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" i="1"/>
  <c r="B7"/>
  <c r="C6"/>
  <c r="B6"/>
  <c r="C5"/>
  <c r="B5"/>
</calcChain>
</file>

<file path=xl/sharedStrings.xml><?xml version="1.0" encoding="utf-8"?>
<sst xmlns="http://schemas.openxmlformats.org/spreadsheetml/2006/main" count="7" uniqueCount="7">
  <si>
    <t>Probability</t>
  </si>
  <si>
    <t>Stock 1 Return</t>
  </si>
  <si>
    <t>Stock 2 Return</t>
  </si>
  <si>
    <t>Mean</t>
  </si>
  <si>
    <t>Standard Deviation (risk)</t>
  </si>
  <si>
    <t>covarience</t>
  </si>
  <si>
    <t>correlation</t>
  </si>
</sst>
</file>

<file path=xl/styles.xml><?xml version="1.0" encoding="utf-8"?>
<styleSheet xmlns="http://schemas.openxmlformats.org/spreadsheetml/2006/main">
  <numFmts count="3">
    <numFmt numFmtId="164" formatCode="0.000%"/>
    <numFmt numFmtId="166" formatCode="0.00000"/>
    <numFmt numFmtId="167" formatCode="0.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20" zoomScaleNormal="120" workbookViewId="0">
      <selection activeCell="B13" sqref="B13"/>
    </sheetView>
  </sheetViews>
  <sheetFormatPr defaultRowHeight="15"/>
  <cols>
    <col min="1" max="1" width="24.7109375" customWidth="1"/>
    <col min="2" max="2" width="29.5703125" style="1" customWidth="1"/>
    <col min="3" max="3" width="23.7109375" style="1" customWidth="1"/>
  </cols>
  <sheetData>
    <row r="1" spans="1:3">
      <c r="A1" s="6" t="s">
        <v>0</v>
      </c>
      <c r="B1" s="6" t="s">
        <v>1</v>
      </c>
      <c r="C1" s="6" t="s">
        <v>2</v>
      </c>
    </row>
    <row r="2" spans="1:3">
      <c r="A2" s="7">
        <v>0.1</v>
      </c>
      <c r="B2" s="7">
        <v>-0.1</v>
      </c>
      <c r="C2" s="7">
        <v>-0.2</v>
      </c>
    </row>
    <row r="3" spans="1:3">
      <c r="A3" s="7">
        <v>0.7</v>
      </c>
      <c r="B3" s="7">
        <v>7.0000000000000007E-2</v>
      </c>
      <c r="C3" s="7">
        <v>0.13</v>
      </c>
    </row>
    <row r="4" spans="1:3">
      <c r="A4" s="7">
        <v>0.2</v>
      </c>
      <c r="B4" s="7">
        <v>0.15</v>
      </c>
      <c r="C4" s="7">
        <v>0.25</v>
      </c>
    </row>
    <row r="5" spans="1:3">
      <c r="A5" s="5" t="s">
        <v>3</v>
      </c>
      <c r="B5" s="2">
        <f>A2*B2+A3*B3+A4*B4</f>
        <v>6.9000000000000006E-2</v>
      </c>
      <c r="C5" s="2">
        <f>A2*C2+A3*C3+A4*C4</f>
        <v>0.121</v>
      </c>
    </row>
    <row r="6" spans="1:3">
      <c r="A6" s="5" t="s">
        <v>4</v>
      </c>
      <c r="B6" s="3">
        <f>(A2*(B2-B5)^2+A3*(B3-B5)^2+A4*(B4-B5)^2)^(1/2)</f>
        <v>6.4567793829431716E-2</v>
      </c>
      <c r="C6" s="3">
        <f>(A2*(C2-C5)^2+A3*(C3-C5)^2+A4*(C4-C5)^2)^(1/2)</f>
        <v>0.11700000000000001</v>
      </c>
    </row>
    <row r="7" spans="1:3">
      <c r="A7" s="5" t="s">
        <v>5</v>
      </c>
      <c r="B7" s="8">
        <f>A2*(B2-B5)*(C2-C5)+A3*(B3-B5)*(C3-C5)+A4*(B4-B5)*(C4-C5)</f>
        <v>7.5209999999999999E-3</v>
      </c>
    </row>
    <row r="8" spans="1:3">
      <c r="A8" s="5" t="s">
        <v>6</v>
      </c>
      <c r="B8" s="4">
        <f>B7/B6/C6</f>
        <v>0.99557453444769572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caoxi</dc:creator>
  <cp:lastModifiedBy>caoxi</cp:lastModifiedBy>
  <dcterms:created xsi:type="dcterms:W3CDTF">2021-07-30T03:38:16Z</dcterms:created>
  <dcterms:modified xsi:type="dcterms:W3CDTF">2021-07-30T03:56:13Z</dcterms:modified>
</cp:coreProperties>
</file>