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9875" windowHeight="7725"/>
  </bookViews>
  <sheets>
    <sheet name="demonstration" sheetId="1" r:id="rId1"/>
    <sheet name="normal distribution sheet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" i="1"/>
  <c r="F3"/>
  <c r="F5"/>
  <c r="F7"/>
  <c r="F9"/>
  <c r="F11"/>
  <c r="F13"/>
  <c r="G2"/>
  <c r="E13"/>
  <c r="E3"/>
  <c r="E4"/>
  <c r="E5"/>
  <c r="E6"/>
  <c r="E7"/>
  <c r="E8"/>
  <c r="E9"/>
  <c r="E10"/>
  <c r="E11"/>
  <c r="E12"/>
  <c r="E2"/>
  <c r="I2" s="1"/>
  <c r="I1" l="1"/>
  <c r="F12"/>
  <c r="G10"/>
  <c r="G13"/>
  <c r="G11"/>
  <c r="G9"/>
  <c r="G7"/>
  <c r="G5"/>
  <c r="G3"/>
  <c r="F10"/>
  <c r="F8"/>
  <c r="F6"/>
  <c r="F4"/>
  <c r="G6"/>
  <c r="G12"/>
  <c r="G8"/>
  <c r="G4"/>
  <c r="B339" i="2" l="1"/>
  <c r="B341"/>
  <c r="B343"/>
  <c r="B345"/>
  <c r="B347"/>
  <c r="B349"/>
  <c r="B351"/>
  <c r="B353"/>
  <c r="B355"/>
  <c r="B357"/>
  <c r="B359"/>
  <c r="B361"/>
  <c r="B363"/>
  <c r="B365"/>
  <c r="B367"/>
  <c r="B369"/>
  <c r="B371"/>
  <c r="B373"/>
  <c r="B375"/>
  <c r="B377"/>
  <c r="B379"/>
  <c r="B381"/>
  <c r="B383"/>
  <c r="B385"/>
  <c r="B4"/>
  <c r="B6"/>
  <c r="B8"/>
  <c r="B10"/>
  <c r="B12"/>
  <c r="B14"/>
  <c r="B16"/>
  <c r="B18"/>
  <c r="B20"/>
  <c r="B22"/>
  <c r="B24"/>
  <c r="B26"/>
  <c r="B28"/>
  <c r="B30"/>
  <c r="B32"/>
  <c r="B34"/>
  <c r="B36"/>
  <c r="B38"/>
  <c r="B40"/>
  <c r="B42"/>
  <c r="B44"/>
  <c r="B46"/>
  <c r="B48"/>
  <c r="B50"/>
  <c r="B52"/>
  <c r="B54"/>
  <c r="B56"/>
  <c r="B58"/>
  <c r="B60"/>
  <c r="B62"/>
  <c r="B64"/>
  <c r="B66"/>
  <c r="B68"/>
  <c r="B70"/>
  <c r="B72"/>
  <c r="B74"/>
  <c r="B76"/>
  <c r="B78"/>
  <c r="B80"/>
  <c r="B82"/>
  <c r="B84"/>
  <c r="B86"/>
  <c r="B88"/>
  <c r="B90"/>
  <c r="B92"/>
  <c r="B94"/>
  <c r="B96"/>
  <c r="B98"/>
  <c r="B100"/>
  <c r="B102"/>
  <c r="B104"/>
  <c r="B106"/>
  <c r="B108"/>
  <c r="B110"/>
  <c r="B112"/>
  <c r="B114"/>
  <c r="B116"/>
  <c r="B118"/>
  <c r="B120"/>
  <c r="B122"/>
  <c r="B124"/>
  <c r="B126"/>
  <c r="B128"/>
  <c r="B130"/>
  <c r="B132"/>
  <c r="B134"/>
  <c r="B136"/>
  <c r="B138"/>
  <c r="B140"/>
  <c r="B142"/>
  <c r="B144"/>
  <c r="B146"/>
  <c r="B148"/>
  <c r="B150"/>
  <c r="B152"/>
  <c r="B154"/>
  <c r="B156"/>
  <c r="B158"/>
  <c r="B160"/>
  <c r="B162"/>
  <c r="B164"/>
  <c r="B166"/>
  <c r="B168"/>
  <c r="B170"/>
  <c r="B172"/>
  <c r="B174"/>
  <c r="B176"/>
  <c r="B178"/>
  <c r="B180"/>
  <c r="B182"/>
  <c r="B184"/>
  <c r="B186"/>
  <c r="B188"/>
  <c r="B190"/>
  <c r="B192"/>
  <c r="B194"/>
  <c r="B196"/>
  <c r="B198"/>
  <c r="B200"/>
  <c r="B202"/>
  <c r="B204"/>
  <c r="B206"/>
  <c r="B208"/>
  <c r="B210"/>
  <c r="B212"/>
  <c r="B214"/>
  <c r="B216"/>
  <c r="B218"/>
  <c r="B220"/>
  <c r="B222"/>
  <c r="B224"/>
  <c r="B226"/>
  <c r="B228"/>
  <c r="B230"/>
  <c r="B232"/>
  <c r="B234"/>
  <c r="B236"/>
  <c r="B238"/>
  <c r="B240"/>
  <c r="B242"/>
  <c r="B244"/>
  <c r="B246"/>
  <c r="B248"/>
  <c r="B250"/>
  <c r="B252"/>
  <c r="B254"/>
  <c r="B256"/>
  <c r="B258"/>
  <c r="B260"/>
  <c r="B262"/>
  <c r="B264"/>
  <c r="B266"/>
  <c r="B268"/>
  <c r="B270"/>
  <c r="B272"/>
  <c r="B274"/>
  <c r="B276"/>
  <c r="B278"/>
  <c r="B280"/>
  <c r="B282"/>
  <c r="B284"/>
  <c r="B286"/>
  <c r="B288"/>
  <c r="B290"/>
  <c r="B292"/>
  <c r="B294"/>
  <c r="B296"/>
  <c r="B298"/>
  <c r="B300"/>
  <c r="B302"/>
  <c r="B304"/>
  <c r="B306"/>
  <c r="B308"/>
  <c r="B310"/>
  <c r="B312"/>
  <c r="B314"/>
  <c r="B316"/>
  <c r="B318"/>
  <c r="B320"/>
  <c r="B322"/>
  <c r="B324"/>
  <c r="B326"/>
  <c r="B328"/>
  <c r="B330"/>
  <c r="B332"/>
  <c r="B334"/>
  <c r="B336"/>
  <c r="B3"/>
  <c r="B338"/>
  <c r="B340"/>
  <c r="B342"/>
  <c r="B344"/>
  <c r="B346"/>
  <c r="B348"/>
  <c r="B350"/>
  <c r="B352"/>
  <c r="B354"/>
  <c r="B356"/>
  <c r="B358"/>
  <c r="B360"/>
  <c r="B362"/>
  <c r="B364"/>
  <c r="B366"/>
  <c r="B368"/>
  <c r="B370"/>
  <c r="B372"/>
  <c r="B374"/>
  <c r="B376"/>
  <c r="B378"/>
  <c r="B380"/>
  <c r="B382"/>
  <c r="B384"/>
  <c r="B386"/>
  <c r="B5"/>
  <c r="B7"/>
  <c r="B9"/>
  <c r="B11"/>
  <c r="B13"/>
  <c r="B15"/>
  <c r="B17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55"/>
  <c r="B57"/>
  <c r="B59"/>
  <c r="B61"/>
  <c r="B63"/>
  <c r="B65"/>
  <c r="B67"/>
  <c r="B69"/>
  <c r="B71"/>
  <c r="B73"/>
  <c r="B75"/>
  <c r="B77"/>
  <c r="B79"/>
  <c r="B81"/>
  <c r="B83"/>
  <c r="B85"/>
  <c r="B87"/>
  <c r="B89"/>
  <c r="B91"/>
  <c r="B93"/>
  <c r="B95"/>
  <c r="B97"/>
  <c r="B99"/>
  <c r="B101"/>
  <c r="B103"/>
  <c r="B105"/>
  <c r="B107"/>
  <c r="B109"/>
  <c r="B111"/>
  <c r="B113"/>
  <c r="B115"/>
  <c r="B117"/>
  <c r="B119"/>
  <c r="B121"/>
  <c r="B123"/>
  <c r="B125"/>
  <c r="B127"/>
  <c r="B129"/>
  <c r="B131"/>
  <c r="B133"/>
  <c r="B135"/>
  <c r="B137"/>
  <c r="B139"/>
  <c r="B141"/>
  <c r="B143"/>
  <c r="B145"/>
  <c r="B147"/>
  <c r="B149"/>
  <c r="B151"/>
  <c r="B153"/>
  <c r="B155"/>
  <c r="B157"/>
  <c r="B159"/>
  <c r="B161"/>
  <c r="B163"/>
  <c r="B165"/>
  <c r="B167"/>
  <c r="B169"/>
  <c r="B171"/>
  <c r="B173"/>
  <c r="B175"/>
  <c r="B177"/>
  <c r="B179"/>
  <c r="B181"/>
  <c r="B183"/>
  <c r="B185"/>
  <c r="B187"/>
  <c r="B189"/>
  <c r="B191"/>
  <c r="B193"/>
  <c r="B195"/>
  <c r="B197"/>
  <c r="B199"/>
  <c r="B201"/>
  <c r="B203"/>
  <c r="B205"/>
  <c r="B207"/>
  <c r="B209"/>
  <c r="B211"/>
  <c r="B213"/>
  <c r="B215"/>
  <c r="B217"/>
  <c r="B219"/>
  <c r="B221"/>
  <c r="B223"/>
  <c r="B225"/>
  <c r="B227"/>
  <c r="B229"/>
  <c r="B231"/>
  <c r="B233"/>
  <c r="B235"/>
  <c r="B237"/>
  <c r="B239"/>
  <c r="B241"/>
  <c r="B243"/>
  <c r="B245"/>
  <c r="B247"/>
  <c r="B249"/>
  <c r="B251"/>
  <c r="B253"/>
  <c r="B255"/>
  <c r="B257"/>
  <c r="B259"/>
  <c r="B261"/>
  <c r="B263"/>
  <c r="B265"/>
  <c r="B267"/>
  <c r="B269"/>
  <c r="B271"/>
  <c r="B273"/>
  <c r="B275"/>
  <c r="B277"/>
  <c r="B279"/>
  <c r="B281"/>
  <c r="B283"/>
  <c r="B285"/>
  <c r="B287"/>
  <c r="B289"/>
  <c r="B291"/>
  <c r="B293"/>
  <c r="B295"/>
  <c r="B297"/>
  <c r="B299"/>
  <c r="B301"/>
  <c r="B303"/>
  <c r="B305"/>
  <c r="B307"/>
  <c r="B309"/>
  <c r="B311"/>
  <c r="B313"/>
  <c r="B315"/>
  <c r="B317"/>
  <c r="B319"/>
  <c r="B321"/>
  <c r="B323"/>
  <c r="B325"/>
  <c r="B327"/>
  <c r="B329"/>
  <c r="B331"/>
  <c r="B333"/>
  <c r="B335"/>
  <c r="B337"/>
  <c r="B2"/>
  <c r="I5" i="1"/>
  <c r="C66" i="2" s="1"/>
  <c r="I11" i="1"/>
  <c r="I12"/>
  <c r="I10"/>
  <c r="I4"/>
  <c r="I7"/>
  <c r="B17" s="1"/>
  <c r="I8"/>
  <c r="C385" i="2" l="1"/>
  <c r="C257"/>
  <c r="C129"/>
  <c r="C386"/>
  <c r="C258"/>
  <c r="C10"/>
  <c r="C321"/>
  <c r="C193"/>
  <c r="C65"/>
  <c r="C322"/>
  <c r="C194"/>
  <c r="C130"/>
  <c r="B18" i="1"/>
  <c r="C353" i="2"/>
  <c r="C289"/>
  <c r="C225"/>
  <c r="C161"/>
  <c r="C97"/>
  <c r="C33"/>
  <c r="C354"/>
  <c r="C290"/>
  <c r="C226"/>
  <c r="C162"/>
  <c r="C98"/>
  <c r="C34"/>
  <c r="D76"/>
  <c r="C369"/>
  <c r="C337"/>
  <c r="C305"/>
  <c r="C273"/>
  <c r="C241"/>
  <c r="C209"/>
  <c r="C177"/>
  <c r="C145"/>
  <c r="C113"/>
  <c r="C81"/>
  <c r="C49"/>
  <c r="C17"/>
  <c r="C370"/>
  <c r="C338"/>
  <c r="C306"/>
  <c r="C274"/>
  <c r="C242"/>
  <c r="C210"/>
  <c r="C178"/>
  <c r="C146"/>
  <c r="C114"/>
  <c r="C82"/>
  <c r="C50"/>
  <c r="C18"/>
  <c r="D376"/>
  <c r="D332"/>
  <c r="D29"/>
  <c r="D144"/>
  <c r="D204"/>
  <c r="D157"/>
  <c r="D268"/>
  <c r="D140"/>
  <c r="D93"/>
  <c r="D312"/>
  <c r="D347"/>
  <c r="D61"/>
  <c r="D125"/>
  <c r="D189"/>
  <c r="D184"/>
  <c r="D203"/>
  <c r="D154"/>
  <c r="D364"/>
  <c r="D300"/>
  <c r="D236"/>
  <c r="D172"/>
  <c r="D13"/>
  <c r="D45"/>
  <c r="D77"/>
  <c r="D109"/>
  <c r="D141"/>
  <c r="D173"/>
  <c r="D344"/>
  <c r="D248"/>
  <c r="D272"/>
  <c r="D83"/>
  <c r="D267"/>
  <c r="C377"/>
  <c r="C361"/>
  <c r="C345"/>
  <c r="C329"/>
  <c r="C313"/>
  <c r="C297"/>
  <c r="C281"/>
  <c r="C265"/>
  <c r="C249"/>
  <c r="C233"/>
  <c r="C217"/>
  <c r="C201"/>
  <c r="C185"/>
  <c r="C169"/>
  <c r="C153"/>
  <c r="C137"/>
  <c r="C121"/>
  <c r="C105"/>
  <c r="C89"/>
  <c r="C73"/>
  <c r="C57"/>
  <c r="C41"/>
  <c r="C25"/>
  <c r="C9"/>
  <c r="C378"/>
  <c r="C362"/>
  <c r="C346"/>
  <c r="C330"/>
  <c r="C314"/>
  <c r="C298"/>
  <c r="C282"/>
  <c r="C266"/>
  <c r="C250"/>
  <c r="C234"/>
  <c r="C218"/>
  <c r="C202"/>
  <c r="C186"/>
  <c r="C170"/>
  <c r="C154"/>
  <c r="C138"/>
  <c r="C122"/>
  <c r="C106"/>
  <c r="C90"/>
  <c r="C74"/>
  <c r="C58"/>
  <c r="C42"/>
  <c r="C26"/>
  <c r="D68"/>
  <c r="D273"/>
  <c r="D378"/>
  <c r="D2"/>
  <c r="D315"/>
  <c r="D283"/>
  <c r="D251"/>
  <c r="D219"/>
  <c r="D179"/>
  <c r="D115"/>
  <c r="D51"/>
  <c r="D11"/>
  <c r="D176"/>
  <c r="D240"/>
  <c r="D304"/>
  <c r="D380"/>
  <c r="D200"/>
  <c r="D232"/>
  <c r="D264"/>
  <c r="D296"/>
  <c r="D336"/>
  <c r="D328"/>
  <c r="D360"/>
  <c r="D193"/>
  <c r="D185"/>
  <c r="D177"/>
  <c r="D169"/>
  <c r="D161"/>
  <c r="D153"/>
  <c r="D145"/>
  <c r="D137"/>
  <c r="D129"/>
  <c r="D121"/>
  <c r="D113"/>
  <c r="D105"/>
  <c r="D97"/>
  <c r="D89"/>
  <c r="D81"/>
  <c r="D73"/>
  <c r="D65"/>
  <c r="D57"/>
  <c r="D49"/>
  <c r="D41"/>
  <c r="D33"/>
  <c r="D25"/>
  <c r="D17"/>
  <c r="D9"/>
  <c r="D132"/>
  <c r="D148"/>
  <c r="D164"/>
  <c r="D180"/>
  <c r="D196"/>
  <c r="D212"/>
  <c r="D228"/>
  <c r="D244"/>
  <c r="D260"/>
  <c r="D276"/>
  <c r="D292"/>
  <c r="D308"/>
  <c r="D324"/>
  <c r="D340"/>
  <c r="D356"/>
  <c r="C4"/>
  <c r="C8"/>
  <c r="C12"/>
  <c r="C16"/>
  <c r="C20"/>
  <c r="C24"/>
  <c r="C28"/>
  <c r="C32"/>
  <c r="C36"/>
  <c r="C40"/>
  <c r="C44"/>
  <c r="C48"/>
  <c r="C52"/>
  <c r="C56"/>
  <c r="C60"/>
  <c r="C64"/>
  <c r="C68"/>
  <c r="C72"/>
  <c r="C76"/>
  <c r="C80"/>
  <c r="C84"/>
  <c r="C88"/>
  <c r="C92"/>
  <c r="C96"/>
  <c r="C100"/>
  <c r="C104"/>
  <c r="C108"/>
  <c r="C112"/>
  <c r="C116"/>
  <c r="C120"/>
  <c r="C124"/>
  <c r="C128"/>
  <c r="C132"/>
  <c r="C136"/>
  <c r="C140"/>
  <c r="C144"/>
  <c r="C148"/>
  <c r="C152"/>
  <c r="C156"/>
  <c r="C160"/>
  <c r="C164"/>
  <c r="C168"/>
  <c r="C172"/>
  <c r="C176"/>
  <c r="C180"/>
  <c r="C184"/>
  <c r="C188"/>
  <c r="C192"/>
  <c r="C196"/>
  <c r="C200"/>
  <c r="C204"/>
  <c r="C208"/>
  <c r="C212"/>
  <c r="C216"/>
  <c r="C220"/>
  <c r="C224"/>
  <c r="C228"/>
  <c r="C232"/>
  <c r="C236"/>
  <c r="C240"/>
  <c r="C244"/>
  <c r="C248"/>
  <c r="C252"/>
  <c r="C256"/>
  <c r="C260"/>
  <c r="C264"/>
  <c r="C268"/>
  <c r="C272"/>
  <c r="C276"/>
  <c r="C280"/>
  <c r="C284"/>
  <c r="C288"/>
  <c r="C292"/>
  <c r="C296"/>
  <c r="C300"/>
  <c r="C304"/>
  <c r="C308"/>
  <c r="C312"/>
  <c r="C316"/>
  <c r="C320"/>
  <c r="C324"/>
  <c r="C328"/>
  <c r="C332"/>
  <c r="C336"/>
  <c r="C340"/>
  <c r="C344"/>
  <c r="C348"/>
  <c r="C352"/>
  <c r="C356"/>
  <c r="C360"/>
  <c r="C364"/>
  <c r="C368"/>
  <c r="C372"/>
  <c r="C376"/>
  <c r="C380"/>
  <c r="C384"/>
  <c r="C3"/>
  <c r="C7"/>
  <c r="C11"/>
  <c r="C15"/>
  <c r="C19"/>
  <c r="C23"/>
  <c r="C27"/>
  <c r="C31"/>
  <c r="C35"/>
  <c r="C39"/>
  <c r="C43"/>
  <c r="C47"/>
  <c r="C51"/>
  <c r="C55"/>
  <c r="C59"/>
  <c r="C63"/>
  <c r="C67"/>
  <c r="C71"/>
  <c r="C75"/>
  <c r="C79"/>
  <c r="C83"/>
  <c r="C87"/>
  <c r="C91"/>
  <c r="C95"/>
  <c r="C99"/>
  <c r="C103"/>
  <c r="C107"/>
  <c r="C111"/>
  <c r="C115"/>
  <c r="C119"/>
  <c r="C123"/>
  <c r="C127"/>
  <c r="C131"/>
  <c r="C135"/>
  <c r="C139"/>
  <c r="C143"/>
  <c r="C147"/>
  <c r="C151"/>
  <c r="C155"/>
  <c r="C159"/>
  <c r="C163"/>
  <c r="C167"/>
  <c r="C171"/>
  <c r="C175"/>
  <c r="C179"/>
  <c r="C183"/>
  <c r="C187"/>
  <c r="C191"/>
  <c r="C195"/>
  <c r="C199"/>
  <c r="C203"/>
  <c r="C207"/>
  <c r="C211"/>
  <c r="C215"/>
  <c r="C219"/>
  <c r="C223"/>
  <c r="C227"/>
  <c r="C231"/>
  <c r="C235"/>
  <c r="C239"/>
  <c r="C243"/>
  <c r="C247"/>
  <c r="C251"/>
  <c r="C255"/>
  <c r="C259"/>
  <c r="C263"/>
  <c r="C267"/>
  <c r="C271"/>
  <c r="C275"/>
  <c r="C279"/>
  <c r="C283"/>
  <c r="C287"/>
  <c r="C291"/>
  <c r="C295"/>
  <c r="C299"/>
  <c r="C303"/>
  <c r="C307"/>
  <c r="C311"/>
  <c r="C315"/>
  <c r="C319"/>
  <c r="C323"/>
  <c r="C327"/>
  <c r="C331"/>
  <c r="C335"/>
  <c r="C339"/>
  <c r="C343"/>
  <c r="C347"/>
  <c r="C351"/>
  <c r="C355"/>
  <c r="C359"/>
  <c r="C363"/>
  <c r="C367"/>
  <c r="C371"/>
  <c r="C375"/>
  <c r="C379"/>
  <c r="C383"/>
  <c r="C2"/>
  <c r="D384"/>
  <c r="D128"/>
  <c r="D348"/>
  <c r="D316"/>
  <c r="D284"/>
  <c r="D252"/>
  <c r="D220"/>
  <c r="D188"/>
  <c r="D156"/>
  <c r="D5"/>
  <c r="D21"/>
  <c r="D37"/>
  <c r="D53"/>
  <c r="D69"/>
  <c r="D85"/>
  <c r="D101"/>
  <c r="D117"/>
  <c r="D133"/>
  <c r="D149"/>
  <c r="D165"/>
  <c r="D181"/>
  <c r="D372"/>
  <c r="D368"/>
  <c r="D280"/>
  <c r="D216"/>
  <c r="D352"/>
  <c r="D208"/>
  <c r="D27"/>
  <c r="D147"/>
  <c r="D235"/>
  <c r="D299"/>
  <c r="D66"/>
  <c r="D350"/>
  <c r="D44"/>
  <c r="C381"/>
  <c r="C373"/>
  <c r="C365"/>
  <c r="C357"/>
  <c r="C349"/>
  <c r="C341"/>
  <c r="C333"/>
  <c r="C325"/>
  <c r="C317"/>
  <c r="C309"/>
  <c r="C301"/>
  <c r="C293"/>
  <c r="C285"/>
  <c r="C277"/>
  <c r="C269"/>
  <c r="C261"/>
  <c r="C253"/>
  <c r="C245"/>
  <c r="C237"/>
  <c r="C229"/>
  <c r="C221"/>
  <c r="C213"/>
  <c r="C205"/>
  <c r="C197"/>
  <c r="C189"/>
  <c r="C181"/>
  <c r="C173"/>
  <c r="C165"/>
  <c r="C157"/>
  <c r="C149"/>
  <c r="C141"/>
  <c r="C133"/>
  <c r="C125"/>
  <c r="C117"/>
  <c r="C109"/>
  <c r="C101"/>
  <c r="C93"/>
  <c r="C85"/>
  <c r="C77"/>
  <c r="C69"/>
  <c r="C61"/>
  <c r="C53"/>
  <c r="C45"/>
  <c r="C37"/>
  <c r="C29"/>
  <c r="C21"/>
  <c r="C13"/>
  <c r="C5"/>
  <c r="C382"/>
  <c r="C374"/>
  <c r="C366"/>
  <c r="C358"/>
  <c r="C350"/>
  <c r="C342"/>
  <c r="C334"/>
  <c r="C326"/>
  <c r="C318"/>
  <c r="C310"/>
  <c r="C302"/>
  <c r="C294"/>
  <c r="C286"/>
  <c r="C278"/>
  <c r="C270"/>
  <c r="C262"/>
  <c r="C254"/>
  <c r="C246"/>
  <c r="C238"/>
  <c r="C230"/>
  <c r="C222"/>
  <c r="C214"/>
  <c r="C206"/>
  <c r="C198"/>
  <c r="C190"/>
  <c r="C182"/>
  <c r="C174"/>
  <c r="C166"/>
  <c r="C158"/>
  <c r="C150"/>
  <c r="C142"/>
  <c r="C134"/>
  <c r="C126"/>
  <c r="C118"/>
  <c r="C110"/>
  <c r="C102"/>
  <c r="C94"/>
  <c r="C86"/>
  <c r="C78"/>
  <c r="C70"/>
  <c r="C62"/>
  <c r="C54"/>
  <c r="C46"/>
  <c r="C38"/>
  <c r="C30"/>
  <c r="C22"/>
  <c r="C14"/>
  <c r="C6"/>
  <c r="D331"/>
  <c r="D363"/>
  <c r="D34"/>
  <c r="D98"/>
  <c r="D282"/>
  <c r="D95"/>
  <c r="D16"/>
  <c r="D197"/>
  <c r="D288"/>
  <c r="D160"/>
  <c r="D3"/>
  <c r="D19"/>
  <c r="D35"/>
  <c r="D67"/>
  <c r="D99"/>
  <c r="D131"/>
  <c r="D163"/>
  <c r="D195"/>
  <c r="D211"/>
  <c r="D227"/>
  <c r="D243"/>
  <c r="D259"/>
  <c r="D275"/>
  <c r="D291"/>
  <c r="D307"/>
  <c r="D323"/>
  <c r="D339"/>
  <c r="D355"/>
  <c r="D371"/>
  <c r="D18"/>
  <c r="D50"/>
  <c r="D82"/>
  <c r="D114"/>
  <c r="D346"/>
  <c r="D218"/>
  <c r="D7"/>
  <c r="D209"/>
  <c r="D337"/>
  <c r="D80"/>
  <c r="D222"/>
  <c r="D325"/>
  <c r="D246"/>
  <c r="D349"/>
  <c r="D43"/>
  <c r="D59"/>
  <c r="D75"/>
  <c r="D91"/>
  <c r="D107"/>
  <c r="D123"/>
  <c r="D139"/>
  <c r="D155"/>
  <c r="D171"/>
  <c r="D187"/>
  <c r="D199"/>
  <c r="D207"/>
  <c r="D215"/>
  <c r="D223"/>
  <c r="D231"/>
  <c r="D239"/>
  <c r="D247"/>
  <c r="D255"/>
  <c r="D263"/>
  <c r="D271"/>
  <c r="D279"/>
  <c r="D287"/>
  <c r="D295"/>
  <c r="D303"/>
  <c r="D311"/>
  <c r="D319"/>
  <c r="D327"/>
  <c r="D335"/>
  <c r="D343"/>
  <c r="D351"/>
  <c r="D359"/>
  <c r="D367"/>
  <c r="D379"/>
  <c r="D10"/>
  <c r="D26"/>
  <c r="D42"/>
  <c r="D58"/>
  <c r="D74"/>
  <c r="D90"/>
  <c r="D106"/>
  <c r="D122"/>
  <c r="D362"/>
  <c r="D314"/>
  <c r="D250"/>
  <c r="D186"/>
  <c r="D320"/>
  <c r="D31"/>
  <c r="D159"/>
  <c r="D241"/>
  <c r="D305"/>
  <c r="D369"/>
  <c r="D48"/>
  <c r="D112"/>
  <c r="D286"/>
  <c r="D71"/>
  <c r="D261"/>
  <c r="D4"/>
  <c r="D374"/>
  <c r="D158"/>
  <c r="D221"/>
  <c r="D198"/>
  <c r="D330"/>
  <c r="D298"/>
  <c r="D266"/>
  <c r="D234"/>
  <c r="D202"/>
  <c r="D170"/>
  <c r="D138"/>
  <c r="D192"/>
  <c r="D224"/>
  <c r="D63"/>
  <c r="D127"/>
  <c r="D191"/>
  <c r="D225"/>
  <c r="D257"/>
  <c r="D289"/>
  <c r="D321"/>
  <c r="D353"/>
  <c r="D385"/>
  <c r="D32"/>
  <c r="D64"/>
  <c r="D96"/>
  <c r="D382"/>
  <c r="D318"/>
  <c r="D254"/>
  <c r="D168"/>
  <c r="D135"/>
  <c r="D229"/>
  <c r="D293"/>
  <c r="D357"/>
  <c r="D36"/>
  <c r="D100"/>
  <c r="D310"/>
  <c r="D190"/>
  <c r="D126"/>
  <c r="D119"/>
  <c r="D285"/>
  <c r="D92"/>
  <c r="D15"/>
  <c r="D269"/>
  <c r="D28"/>
  <c r="D326"/>
  <c r="D134"/>
  <c r="D333"/>
  <c r="D230"/>
  <c r="D182"/>
  <c r="D375"/>
  <c r="D383"/>
  <c r="D6"/>
  <c r="D14"/>
  <c r="D22"/>
  <c r="D30"/>
  <c r="D38"/>
  <c r="D46"/>
  <c r="D54"/>
  <c r="D62"/>
  <c r="D70"/>
  <c r="D78"/>
  <c r="D86"/>
  <c r="D94"/>
  <c r="D102"/>
  <c r="D110"/>
  <c r="D118"/>
  <c r="D386"/>
  <c r="D370"/>
  <c r="D354"/>
  <c r="D338"/>
  <c r="D322"/>
  <c r="D306"/>
  <c r="D290"/>
  <c r="D274"/>
  <c r="D258"/>
  <c r="D242"/>
  <c r="D226"/>
  <c r="D210"/>
  <c r="D194"/>
  <c r="D178"/>
  <c r="D162"/>
  <c r="D146"/>
  <c r="D130"/>
  <c r="D256"/>
  <c r="D152"/>
  <c r="D23"/>
  <c r="D136"/>
  <c r="D47"/>
  <c r="D79"/>
  <c r="D111"/>
  <c r="D143"/>
  <c r="D175"/>
  <c r="D201"/>
  <c r="D217"/>
  <c r="D233"/>
  <c r="D249"/>
  <c r="D265"/>
  <c r="D281"/>
  <c r="D297"/>
  <c r="D313"/>
  <c r="D329"/>
  <c r="D345"/>
  <c r="D361"/>
  <c r="D377"/>
  <c r="D8"/>
  <c r="D24"/>
  <c r="D40"/>
  <c r="D56"/>
  <c r="D72"/>
  <c r="D88"/>
  <c r="D104"/>
  <c r="D120"/>
  <c r="D366"/>
  <c r="D334"/>
  <c r="D302"/>
  <c r="D270"/>
  <c r="D238"/>
  <c r="D206"/>
  <c r="D39"/>
  <c r="D103"/>
  <c r="D167"/>
  <c r="D213"/>
  <c r="D245"/>
  <c r="D277"/>
  <c r="D309"/>
  <c r="D341"/>
  <c r="D373"/>
  <c r="D20"/>
  <c r="D52"/>
  <c r="D84"/>
  <c r="D116"/>
  <c r="D342"/>
  <c r="D278"/>
  <c r="D214"/>
  <c r="D174"/>
  <c r="D142"/>
  <c r="E4"/>
  <c r="D55"/>
  <c r="D183"/>
  <c r="D253"/>
  <c r="D205"/>
  <c r="D317"/>
  <c r="D381"/>
  <c r="D60"/>
  <c r="D124"/>
  <c r="D262"/>
  <c r="D166"/>
  <c r="D87"/>
  <c r="D237"/>
  <c r="D12"/>
  <c r="D358"/>
  <c r="D150"/>
  <c r="D365"/>
  <c r="D294"/>
  <c r="E2"/>
  <c r="E130"/>
  <c r="E258"/>
  <c r="E386"/>
  <c r="E129"/>
  <c r="E257"/>
  <c r="E385"/>
  <c r="D108"/>
  <c r="D301"/>
  <c r="D151"/>
  <c r="E321" l="1"/>
  <c r="E193"/>
  <c r="E65"/>
  <c r="E322"/>
  <c r="E194"/>
  <c r="E66"/>
  <c r="E353"/>
  <c r="E289"/>
  <c r="E225"/>
  <c r="E161"/>
  <c r="E97"/>
  <c r="E33"/>
  <c r="E354"/>
  <c r="E290"/>
  <c r="E226"/>
  <c r="E162"/>
  <c r="E98"/>
  <c r="E34"/>
  <c r="E369"/>
  <c r="E337"/>
  <c r="E305"/>
  <c r="E273"/>
  <c r="E241"/>
  <c r="E209"/>
  <c r="E177"/>
  <c r="E145"/>
  <c r="E113"/>
  <c r="E81"/>
  <c r="E49"/>
  <c r="E17"/>
  <c r="E370"/>
  <c r="E338"/>
  <c r="E306"/>
  <c r="E274"/>
  <c r="E242"/>
  <c r="E210"/>
  <c r="E178"/>
  <c r="E146"/>
  <c r="E114"/>
  <c r="E82"/>
  <c r="E50"/>
  <c r="E18"/>
  <c r="E6"/>
  <c r="E377"/>
  <c r="E361"/>
  <c r="E345"/>
  <c r="E329"/>
  <c r="E313"/>
  <c r="E297"/>
  <c r="E281"/>
  <c r="E265"/>
  <c r="E249"/>
  <c r="E233"/>
  <c r="E217"/>
  <c r="E201"/>
  <c r="E185"/>
  <c r="E169"/>
  <c r="E153"/>
  <c r="E137"/>
  <c r="E121"/>
  <c r="E105"/>
  <c r="E89"/>
  <c r="E73"/>
  <c r="E57"/>
  <c r="E41"/>
  <c r="E25"/>
  <c r="E9"/>
  <c r="E378"/>
  <c r="E362"/>
  <c r="E346"/>
  <c r="E330"/>
  <c r="E314"/>
  <c r="E298"/>
  <c r="E282"/>
  <c r="E266"/>
  <c r="E250"/>
  <c r="E234"/>
  <c r="E218"/>
  <c r="E202"/>
  <c r="E186"/>
  <c r="E170"/>
  <c r="E154"/>
  <c r="E138"/>
  <c r="E122"/>
  <c r="E106"/>
  <c r="E90"/>
  <c r="E74"/>
  <c r="E58"/>
  <c r="E42"/>
  <c r="E26"/>
  <c r="E10"/>
  <c r="E381"/>
  <c r="E373"/>
  <c r="E365"/>
  <c r="E357"/>
  <c r="E349"/>
  <c r="E341"/>
  <c r="E333"/>
  <c r="E325"/>
  <c r="E317"/>
  <c r="E309"/>
  <c r="E301"/>
  <c r="E293"/>
  <c r="E285"/>
  <c r="E277"/>
  <c r="E269"/>
  <c r="E261"/>
  <c r="E253"/>
  <c r="E245"/>
  <c r="E237"/>
  <c r="E229"/>
  <c r="E221"/>
  <c r="E213"/>
  <c r="E205"/>
  <c r="E197"/>
  <c r="E189"/>
  <c r="E181"/>
  <c r="E173"/>
  <c r="E165"/>
  <c r="E157"/>
  <c r="E149"/>
  <c r="E141"/>
  <c r="E133"/>
  <c r="E125"/>
  <c r="E117"/>
  <c r="E109"/>
  <c r="E101"/>
  <c r="E93"/>
  <c r="E85"/>
  <c r="E77"/>
  <c r="E69"/>
  <c r="E61"/>
  <c r="E53"/>
  <c r="E45"/>
  <c r="E37"/>
  <c r="E29"/>
  <c r="E21"/>
  <c r="E13"/>
  <c r="E5"/>
  <c r="E382"/>
  <c r="E374"/>
  <c r="E366"/>
  <c r="E358"/>
  <c r="E350"/>
  <c r="E342"/>
  <c r="E334"/>
  <c r="E326"/>
  <c r="E318"/>
  <c r="E310"/>
  <c r="E302"/>
  <c r="E294"/>
  <c r="E286"/>
  <c r="E278"/>
  <c r="E270"/>
  <c r="E262"/>
  <c r="E254"/>
  <c r="E246"/>
  <c r="E238"/>
  <c r="E230"/>
  <c r="E222"/>
  <c r="E214"/>
  <c r="E206"/>
  <c r="E198"/>
  <c r="E190"/>
  <c r="E182"/>
  <c r="E174"/>
  <c r="E166"/>
  <c r="E158"/>
  <c r="E150"/>
  <c r="E142"/>
  <c r="E134"/>
  <c r="E126"/>
  <c r="E118"/>
  <c r="E110"/>
  <c r="E102"/>
  <c r="E94"/>
  <c r="E86"/>
  <c r="E78"/>
  <c r="E70"/>
  <c r="E62"/>
  <c r="E54"/>
  <c r="E46"/>
  <c r="E38"/>
  <c r="E30"/>
  <c r="E22"/>
  <c r="E14"/>
  <c r="E383"/>
  <c r="E379"/>
  <c r="E375"/>
  <c r="E371"/>
  <c r="E367"/>
  <c r="E363"/>
  <c r="E359"/>
  <c r="E355"/>
  <c r="E351"/>
  <c r="E347"/>
  <c r="E343"/>
  <c r="E339"/>
  <c r="E335"/>
  <c r="E331"/>
  <c r="E327"/>
  <c r="E323"/>
  <c r="E319"/>
  <c r="E315"/>
  <c r="E311"/>
  <c r="E307"/>
  <c r="E303"/>
  <c r="E299"/>
  <c r="E295"/>
  <c r="E291"/>
  <c r="E287"/>
  <c r="E283"/>
  <c r="E279"/>
  <c r="E275"/>
  <c r="E271"/>
  <c r="E267"/>
  <c r="E263"/>
  <c r="E259"/>
  <c r="E255"/>
  <c r="E251"/>
  <c r="E247"/>
  <c r="E243"/>
  <c r="E239"/>
  <c r="E235"/>
  <c r="E231"/>
  <c r="E227"/>
  <c r="E223"/>
  <c r="E219"/>
  <c r="E215"/>
  <c r="E211"/>
  <c r="E207"/>
  <c r="E203"/>
  <c r="E199"/>
  <c r="E195"/>
  <c r="E191"/>
  <c r="E187"/>
  <c r="E183"/>
  <c r="E179"/>
  <c r="E175"/>
  <c r="E171"/>
  <c r="E167"/>
  <c r="E163"/>
  <c r="E159"/>
  <c r="E155"/>
  <c r="E151"/>
  <c r="E147"/>
  <c r="E143"/>
  <c r="E139"/>
  <c r="E135"/>
  <c r="E131"/>
  <c r="E127"/>
  <c r="E123"/>
  <c r="E119"/>
  <c r="E115"/>
  <c r="E111"/>
  <c r="E107"/>
  <c r="E103"/>
  <c r="E99"/>
  <c r="E95"/>
  <c r="E91"/>
  <c r="E87"/>
  <c r="E83"/>
  <c r="E79"/>
  <c r="E75"/>
  <c r="E71"/>
  <c r="E67"/>
  <c r="E63"/>
  <c r="E59"/>
  <c r="E55"/>
  <c r="E51"/>
  <c r="E47"/>
  <c r="E43"/>
  <c r="E39"/>
  <c r="E35"/>
  <c r="E31"/>
  <c r="E27"/>
  <c r="E23"/>
  <c r="E19"/>
  <c r="E15"/>
  <c r="E11"/>
  <c r="E7"/>
  <c r="E3"/>
  <c r="E384"/>
  <c r="E380"/>
  <c r="E376"/>
  <c r="E372"/>
  <c r="E368"/>
  <c r="E364"/>
  <c r="E360"/>
  <c r="E356"/>
  <c r="E352"/>
  <c r="E348"/>
  <c r="E344"/>
  <c r="E340"/>
  <c r="E336"/>
  <c r="E332"/>
  <c r="E328"/>
  <c r="E324"/>
  <c r="E320"/>
  <c r="E316"/>
  <c r="E312"/>
  <c r="E308"/>
  <c r="E304"/>
  <c r="E300"/>
  <c r="E296"/>
  <c r="E292"/>
  <c r="E288"/>
  <c r="E284"/>
  <c r="E280"/>
  <c r="E276"/>
  <c r="E272"/>
  <c r="E268"/>
  <c r="E264"/>
  <c r="E260"/>
  <c r="E256"/>
  <c r="E252"/>
  <c r="E248"/>
  <c r="E244"/>
  <c r="E240"/>
  <c r="E236"/>
  <c r="E232"/>
  <c r="E228"/>
  <c r="E224"/>
  <c r="E220"/>
  <c r="E216"/>
  <c r="E212"/>
  <c r="E208"/>
  <c r="E204"/>
  <c r="E200"/>
  <c r="E196"/>
  <c r="E192"/>
  <c r="E188"/>
  <c r="E184"/>
  <c r="E180"/>
  <c r="E176"/>
  <c r="E172"/>
  <c r="E168"/>
  <c r="E164"/>
  <c r="E160"/>
  <c r="E156"/>
  <c r="E152"/>
  <c r="E148"/>
  <c r="E144"/>
  <c r="E140"/>
  <c r="E136"/>
  <c r="E132"/>
  <c r="E128"/>
  <c r="E124"/>
  <c r="E120"/>
  <c r="E116"/>
  <c r="E112"/>
  <c r="E108"/>
  <c r="E104"/>
  <c r="E100"/>
  <c r="E96"/>
  <c r="E92"/>
  <c r="E88"/>
  <c r="E84"/>
  <c r="E80"/>
  <c r="E76"/>
  <c r="E72"/>
  <c r="E68"/>
  <c r="E64"/>
  <c r="E60"/>
  <c r="E56"/>
  <c r="E52"/>
  <c r="E48"/>
  <c r="E44"/>
  <c r="E40"/>
  <c r="E36"/>
  <c r="E32"/>
  <c r="E28"/>
  <c r="E24"/>
  <c r="E20"/>
  <c r="E16"/>
  <c r="E12"/>
  <c r="E8"/>
</calcChain>
</file>

<file path=xl/sharedStrings.xml><?xml version="1.0" encoding="utf-8"?>
<sst xmlns="http://schemas.openxmlformats.org/spreadsheetml/2006/main" count="25" uniqueCount="25">
  <si>
    <t>stock 1</t>
  </si>
  <si>
    <t>Date</t>
  </si>
  <si>
    <t>stock1-return</t>
  </si>
  <si>
    <t>stock2-return</t>
  </si>
  <si>
    <t>stock3-return</t>
  </si>
  <si>
    <t>stock1-price</t>
  </si>
  <si>
    <t>stock2-price</t>
  </si>
  <si>
    <t>stock3-price</t>
  </si>
  <si>
    <t>stock 1 - average return</t>
  </si>
  <si>
    <t>stock 2 - average return</t>
  </si>
  <si>
    <t>stock 2- standard deviation (risk)</t>
  </si>
  <si>
    <t>stock 1- standard deviation (risk)</t>
  </si>
  <si>
    <t>Correlation of stock 1 and 2</t>
  </si>
  <si>
    <t>Correlation of stock 1 and 3</t>
  </si>
  <si>
    <t>Correlation of stock 2 and 3</t>
  </si>
  <si>
    <t>Best for diversification</t>
  </si>
  <si>
    <t>portfolio's return</t>
  </si>
  <si>
    <t>Portfolio's risk</t>
  </si>
  <si>
    <t>stock 3 - average return</t>
  </si>
  <si>
    <t>stock 3- standard deviation (risk</t>
  </si>
  <si>
    <t>stock 2</t>
  </si>
  <si>
    <t>stock 3</t>
  </si>
  <si>
    <t>portfolio</t>
  </si>
  <si>
    <t>Let's set up a portflio with 50% investd in stock 1 and 50% in stock 3. Let’s figure out the portfolio's return and risk (standard deviation)</t>
  </si>
  <si>
    <t>x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</si>
</sst>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10" fontId="0" fillId="0" borderId="0" xfId="1" applyNumberFormat="1" applyFont="1" applyAlignment="1">
      <alignment horizontal="center"/>
    </xf>
    <xf numFmtId="10" fontId="0" fillId="2" borderId="0" xfId="1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15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10" fontId="2" fillId="2" borderId="0" xfId="1" applyNumberFormat="1" applyFont="1" applyFill="1" applyAlignment="1">
      <alignment horizontal="center"/>
    </xf>
    <xf numFmtId="0" fontId="0" fillId="0" borderId="0" xfId="0" applyAlignment="1">
      <alignment horizontal="left"/>
    </xf>
    <xf numFmtId="10" fontId="2" fillId="4" borderId="0" xfId="1" applyNumberFormat="1" applyFont="1" applyFill="1" applyAlignment="1">
      <alignment horizontal="left"/>
    </xf>
    <xf numFmtId="0" fontId="0" fillId="4" borderId="0" xfId="0" applyFill="1" applyAlignment="1">
      <alignment horizontal="left"/>
    </xf>
    <xf numFmtId="10" fontId="0" fillId="0" borderId="0" xfId="0" applyNumberFormat="1"/>
    <xf numFmtId="0" fontId="2" fillId="4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10" fontId="0" fillId="5" borderId="0" xfId="1" applyNumberFormat="1" applyFont="1" applyFill="1" applyAlignment="1">
      <alignment horizontal="center"/>
    </xf>
    <xf numFmtId="0" fontId="0" fillId="5" borderId="0" xfId="0" applyFill="1" applyAlignment="1">
      <alignment horizontal="center"/>
    </xf>
    <xf numFmtId="9" fontId="0" fillId="0" borderId="0" xfId="0" applyNumberFormat="1"/>
    <xf numFmtId="0" fontId="2" fillId="3" borderId="0" xfId="0" applyFont="1" applyFill="1" applyAlignment="1">
      <alignment horizontal="left"/>
    </xf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center"/>
    </xf>
    <xf numFmtId="43" fontId="0" fillId="0" borderId="0" xfId="2" applyFont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3036878056135932E-2"/>
          <c:y val="2.8290659471761834E-2"/>
          <c:w val="0.73727064723187841"/>
          <c:h val="0.8876327172390166"/>
        </c:manualLayout>
      </c:layout>
      <c:scatterChart>
        <c:scatterStyle val="smoothMarker"/>
        <c:ser>
          <c:idx val="0"/>
          <c:order val="0"/>
          <c:tx>
            <c:strRef>
              <c:f>'normal distribution sheet'!$B$1</c:f>
              <c:strCache>
                <c:ptCount val="1"/>
                <c:pt idx="0">
                  <c:v>stock 1</c:v>
                </c:pt>
              </c:strCache>
            </c:strRef>
          </c:tx>
          <c:marker>
            <c:symbol val="none"/>
          </c:marker>
          <c:xVal>
            <c:numRef>
              <c:f>'normal distribution sheet'!$A$2:$A$386</c:f>
              <c:numCache>
                <c:formatCode>0%</c:formatCode>
                <c:ptCount val="385"/>
                <c:pt idx="0">
                  <c:v>-2</c:v>
                </c:pt>
                <c:pt idx="1">
                  <c:v>-1.99</c:v>
                </c:pt>
                <c:pt idx="2">
                  <c:v>-1.98</c:v>
                </c:pt>
                <c:pt idx="3">
                  <c:v>-1.97</c:v>
                </c:pt>
                <c:pt idx="4">
                  <c:v>-1.96</c:v>
                </c:pt>
                <c:pt idx="5">
                  <c:v>-1.95</c:v>
                </c:pt>
                <c:pt idx="6">
                  <c:v>-1.94</c:v>
                </c:pt>
                <c:pt idx="7">
                  <c:v>-1.93</c:v>
                </c:pt>
                <c:pt idx="8">
                  <c:v>-1.92</c:v>
                </c:pt>
                <c:pt idx="9">
                  <c:v>-1.91</c:v>
                </c:pt>
                <c:pt idx="10">
                  <c:v>-1.9</c:v>
                </c:pt>
                <c:pt idx="11">
                  <c:v>-1.89</c:v>
                </c:pt>
                <c:pt idx="12">
                  <c:v>-1.88</c:v>
                </c:pt>
                <c:pt idx="13">
                  <c:v>-1.87</c:v>
                </c:pt>
                <c:pt idx="14">
                  <c:v>-1.86</c:v>
                </c:pt>
                <c:pt idx="15">
                  <c:v>-1.85</c:v>
                </c:pt>
                <c:pt idx="16">
                  <c:v>-1.84</c:v>
                </c:pt>
                <c:pt idx="17">
                  <c:v>-1.83</c:v>
                </c:pt>
                <c:pt idx="18">
                  <c:v>-1.82</c:v>
                </c:pt>
                <c:pt idx="19">
                  <c:v>-1.81</c:v>
                </c:pt>
                <c:pt idx="20">
                  <c:v>-1.8</c:v>
                </c:pt>
                <c:pt idx="21">
                  <c:v>-1.79</c:v>
                </c:pt>
                <c:pt idx="22">
                  <c:v>-1.78</c:v>
                </c:pt>
                <c:pt idx="23">
                  <c:v>-1.77</c:v>
                </c:pt>
                <c:pt idx="24">
                  <c:v>-1.76</c:v>
                </c:pt>
                <c:pt idx="25">
                  <c:v>-1.75</c:v>
                </c:pt>
                <c:pt idx="26">
                  <c:v>-1.74</c:v>
                </c:pt>
                <c:pt idx="27">
                  <c:v>-1.73</c:v>
                </c:pt>
                <c:pt idx="28">
                  <c:v>-1.72</c:v>
                </c:pt>
                <c:pt idx="29">
                  <c:v>-1.71</c:v>
                </c:pt>
                <c:pt idx="30">
                  <c:v>-1.7</c:v>
                </c:pt>
                <c:pt idx="31">
                  <c:v>-1.69</c:v>
                </c:pt>
                <c:pt idx="32">
                  <c:v>-1.68</c:v>
                </c:pt>
                <c:pt idx="33">
                  <c:v>-1.67</c:v>
                </c:pt>
                <c:pt idx="34">
                  <c:v>-1.66</c:v>
                </c:pt>
                <c:pt idx="35">
                  <c:v>-1.65</c:v>
                </c:pt>
                <c:pt idx="36">
                  <c:v>-1.64</c:v>
                </c:pt>
                <c:pt idx="37">
                  <c:v>-1.63</c:v>
                </c:pt>
                <c:pt idx="38">
                  <c:v>-1.62</c:v>
                </c:pt>
                <c:pt idx="39">
                  <c:v>-1.61</c:v>
                </c:pt>
                <c:pt idx="40">
                  <c:v>-1.6</c:v>
                </c:pt>
                <c:pt idx="41">
                  <c:v>-1.59</c:v>
                </c:pt>
                <c:pt idx="42">
                  <c:v>-1.58</c:v>
                </c:pt>
                <c:pt idx="43">
                  <c:v>-1.57</c:v>
                </c:pt>
                <c:pt idx="44">
                  <c:v>-1.56</c:v>
                </c:pt>
                <c:pt idx="45">
                  <c:v>-1.55</c:v>
                </c:pt>
                <c:pt idx="46">
                  <c:v>-1.54</c:v>
                </c:pt>
                <c:pt idx="47">
                  <c:v>-1.53</c:v>
                </c:pt>
                <c:pt idx="48">
                  <c:v>-1.52</c:v>
                </c:pt>
                <c:pt idx="49">
                  <c:v>-1.51</c:v>
                </c:pt>
                <c:pt idx="50">
                  <c:v>-1.5</c:v>
                </c:pt>
                <c:pt idx="51">
                  <c:v>-1.49</c:v>
                </c:pt>
                <c:pt idx="52">
                  <c:v>-1.48</c:v>
                </c:pt>
                <c:pt idx="53">
                  <c:v>-1.47</c:v>
                </c:pt>
                <c:pt idx="54">
                  <c:v>-1.46</c:v>
                </c:pt>
                <c:pt idx="55">
                  <c:v>-1.45</c:v>
                </c:pt>
                <c:pt idx="56">
                  <c:v>-1.44</c:v>
                </c:pt>
                <c:pt idx="57">
                  <c:v>-1.43</c:v>
                </c:pt>
                <c:pt idx="58">
                  <c:v>-1.42</c:v>
                </c:pt>
                <c:pt idx="59">
                  <c:v>-1.41</c:v>
                </c:pt>
                <c:pt idx="60">
                  <c:v>-1.4</c:v>
                </c:pt>
                <c:pt idx="61">
                  <c:v>-1.39</c:v>
                </c:pt>
                <c:pt idx="62">
                  <c:v>-1.38</c:v>
                </c:pt>
                <c:pt idx="63">
                  <c:v>-1.37</c:v>
                </c:pt>
                <c:pt idx="64">
                  <c:v>-1.36</c:v>
                </c:pt>
                <c:pt idx="65">
                  <c:v>-1.35</c:v>
                </c:pt>
                <c:pt idx="66">
                  <c:v>-1.34</c:v>
                </c:pt>
                <c:pt idx="67">
                  <c:v>-1.33</c:v>
                </c:pt>
                <c:pt idx="68">
                  <c:v>-1.32</c:v>
                </c:pt>
                <c:pt idx="69">
                  <c:v>-1.31</c:v>
                </c:pt>
                <c:pt idx="70">
                  <c:v>-1.3</c:v>
                </c:pt>
                <c:pt idx="71">
                  <c:v>-1.29</c:v>
                </c:pt>
                <c:pt idx="72">
                  <c:v>-1.28</c:v>
                </c:pt>
                <c:pt idx="73">
                  <c:v>-1.27</c:v>
                </c:pt>
                <c:pt idx="74">
                  <c:v>-1.26</c:v>
                </c:pt>
                <c:pt idx="75">
                  <c:v>-1.25</c:v>
                </c:pt>
                <c:pt idx="76">
                  <c:v>-1.24</c:v>
                </c:pt>
                <c:pt idx="77">
                  <c:v>-1.23</c:v>
                </c:pt>
                <c:pt idx="78">
                  <c:v>-1.22</c:v>
                </c:pt>
                <c:pt idx="79">
                  <c:v>-1.21</c:v>
                </c:pt>
                <c:pt idx="80">
                  <c:v>-1.2</c:v>
                </c:pt>
                <c:pt idx="81">
                  <c:v>-1.19</c:v>
                </c:pt>
                <c:pt idx="82">
                  <c:v>-1.18</c:v>
                </c:pt>
                <c:pt idx="83">
                  <c:v>-1.17</c:v>
                </c:pt>
                <c:pt idx="84">
                  <c:v>-1.1599999999999999</c:v>
                </c:pt>
                <c:pt idx="85">
                  <c:v>-1.1499999999999999</c:v>
                </c:pt>
                <c:pt idx="86">
                  <c:v>-1.1399999999999999</c:v>
                </c:pt>
                <c:pt idx="87">
                  <c:v>-1.1299999999999999</c:v>
                </c:pt>
                <c:pt idx="88">
                  <c:v>-1.1200000000000001</c:v>
                </c:pt>
                <c:pt idx="89">
                  <c:v>-1.1100000000000001</c:v>
                </c:pt>
                <c:pt idx="90">
                  <c:v>-1.1000000000000001</c:v>
                </c:pt>
                <c:pt idx="91">
                  <c:v>-1.0900000000000001</c:v>
                </c:pt>
                <c:pt idx="92">
                  <c:v>-1.08</c:v>
                </c:pt>
                <c:pt idx="93">
                  <c:v>-1.07</c:v>
                </c:pt>
                <c:pt idx="94">
                  <c:v>-1.06</c:v>
                </c:pt>
                <c:pt idx="95">
                  <c:v>-1.05</c:v>
                </c:pt>
                <c:pt idx="96">
                  <c:v>-1.04</c:v>
                </c:pt>
                <c:pt idx="97">
                  <c:v>-1.03</c:v>
                </c:pt>
                <c:pt idx="98">
                  <c:v>-1.02</c:v>
                </c:pt>
                <c:pt idx="99">
                  <c:v>-1.01</c:v>
                </c:pt>
                <c:pt idx="100">
                  <c:v>-1</c:v>
                </c:pt>
                <c:pt idx="101">
                  <c:v>-0.99</c:v>
                </c:pt>
                <c:pt idx="102">
                  <c:v>-0.98</c:v>
                </c:pt>
                <c:pt idx="103">
                  <c:v>-0.97</c:v>
                </c:pt>
                <c:pt idx="104">
                  <c:v>-0.96</c:v>
                </c:pt>
                <c:pt idx="105">
                  <c:v>-0.95</c:v>
                </c:pt>
                <c:pt idx="106">
                  <c:v>-0.94</c:v>
                </c:pt>
                <c:pt idx="107">
                  <c:v>-0.93</c:v>
                </c:pt>
                <c:pt idx="108">
                  <c:v>-0.92</c:v>
                </c:pt>
                <c:pt idx="109">
                  <c:v>-0.91</c:v>
                </c:pt>
                <c:pt idx="110">
                  <c:v>-0.9</c:v>
                </c:pt>
                <c:pt idx="111">
                  <c:v>-0.89</c:v>
                </c:pt>
                <c:pt idx="112">
                  <c:v>-0.88</c:v>
                </c:pt>
                <c:pt idx="113">
                  <c:v>-0.87</c:v>
                </c:pt>
                <c:pt idx="114">
                  <c:v>-0.86</c:v>
                </c:pt>
                <c:pt idx="115">
                  <c:v>-0.85</c:v>
                </c:pt>
                <c:pt idx="116">
                  <c:v>-0.84</c:v>
                </c:pt>
                <c:pt idx="117">
                  <c:v>-0.83</c:v>
                </c:pt>
                <c:pt idx="118">
                  <c:v>-0.82</c:v>
                </c:pt>
                <c:pt idx="119">
                  <c:v>-0.81</c:v>
                </c:pt>
                <c:pt idx="120">
                  <c:v>-0.8</c:v>
                </c:pt>
                <c:pt idx="121">
                  <c:v>-0.79</c:v>
                </c:pt>
                <c:pt idx="122">
                  <c:v>-0.78</c:v>
                </c:pt>
                <c:pt idx="123">
                  <c:v>-0.77</c:v>
                </c:pt>
                <c:pt idx="124">
                  <c:v>-0.76</c:v>
                </c:pt>
                <c:pt idx="125">
                  <c:v>-0.75</c:v>
                </c:pt>
                <c:pt idx="126">
                  <c:v>-0.74</c:v>
                </c:pt>
                <c:pt idx="127">
                  <c:v>-0.73</c:v>
                </c:pt>
                <c:pt idx="128">
                  <c:v>-0.72</c:v>
                </c:pt>
                <c:pt idx="129">
                  <c:v>-0.71</c:v>
                </c:pt>
                <c:pt idx="130">
                  <c:v>-0.7</c:v>
                </c:pt>
                <c:pt idx="131">
                  <c:v>-0.69</c:v>
                </c:pt>
                <c:pt idx="132">
                  <c:v>-0.68</c:v>
                </c:pt>
                <c:pt idx="133">
                  <c:v>-0.67</c:v>
                </c:pt>
                <c:pt idx="134">
                  <c:v>-0.66</c:v>
                </c:pt>
                <c:pt idx="135">
                  <c:v>-0.65</c:v>
                </c:pt>
                <c:pt idx="136">
                  <c:v>-0.64</c:v>
                </c:pt>
                <c:pt idx="137">
                  <c:v>-0.63</c:v>
                </c:pt>
                <c:pt idx="138">
                  <c:v>-0.62</c:v>
                </c:pt>
                <c:pt idx="139">
                  <c:v>-0.61</c:v>
                </c:pt>
                <c:pt idx="140">
                  <c:v>-0.6</c:v>
                </c:pt>
                <c:pt idx="141">
                  <c:v>-0.59</c:v>
                </c:pt>
                <c:pt idx="142">
                  <c:v>-0.57999999999999996</c:v>
                </c:pt>
                <c:pt idx="143">
                  <c:v>-0.56999999999999995</c:v>
                </c:pt>
                <c:pt idx="144">
                  <c:v>-0.56000000000000005</c:v>
                </c:pt>
                <c:pt idx="145">
                  <c:v>-0.55000000000000004</c:v>
                </c:pt>
                <c:pt idx="146">
                  <c:v>-0.54</c:v>
                </c:pt>
                <c:pt idx="147">
                  <c:v>-0.53</c:v>
                </c:pt>
                <c:pt idx="148">
                  <c:v>-0.52</c:v>
                </c:pt>
                <c:pt idx="149">
                  <c:v>-0.51</c:v>
                </c:pt>
                <c:pt idx="150">
                  <c:v>-0.5</c:v>
                </c:pt>
                <c:pt idx="151">
                  <c:v>-0.49</c:v>
                </c:pt>
                <c:pt idx="152">
                  <c:v>-0.48</c:v>
                </c:pt>
                <c:pt idx="153">
                  <c:v>-0.47</c:v>
                </c:pt>
                <c:pt idx="154">
                  <c:v>-0.46</c:v>
                </c:pt>
                <c:pt idx="155">
                  <c:v>-0.45</c:v>
                </c:pt>
                <c:pt idx="156">
                  <c:v>-0.44</c:v>
                </c:pt>
                <c:pt idx="157">
                  <c:v>-0.43</c:v>
                </c:pt>
                <c:pt idx="158">
                  <c:v>-0.42</c:v>
                </c:pt>
                <c:pt idx="159">
                  <c:v>-0.41</c:v>
                </c:pt>
                <c:pt idx="160">
                  <c:v>-0.4</c:v>
                </c:pt>
                <c:pt idx="161">
                  <c:v>-0.39</c:v>
                </c:pt>
                <c:pt idx="162">
                  <c:v>-0.38</c:v>
                </c:pt>
                <c:pt idx="163">
                  <c:v>-0.37</c:v>
                </c:pt>
                <c:pt idx="164">
                  <c:v>-0.36</c:v>
                </c:pt>
                <c:pt idx="165">
                  <c:v>-0.35</c:v>
                </c:pt>
                <c:pt idx="166">
                  <c:v>-0.34</c:v>
                </c:pt>
                <c:pt idx="167">
                  <c:v>-0.33</c:v>
                </c:pt>
                <c:pt idx="168">
                  <c:v>-0.32</c:v>
                </c:pt>
                <c:pt idx="169">
                  <c:v>-0.31</c:v>
                </c:pt>
                <c:pt idx="170">
                  <c:v>-0.3</c:v>
                </c:pt>
                <c:pt idx="171">
                  <c:v>-0.28999999999999998</c:v>
                </c:pt>
                <c:pt idx="172">
                  <c:v>-0.28000000000000003</c:v>
                </c:pt>
                <c:pt idx="173">
                  <c:v>-0.27</c:v>
                </c:pt>
                <c:pt idx="174">
                  <c:v>-0.26</c:v>
                </c:pt>
                <c:pt idx="175">
                  <c:v>-0.25</c:v>
                </c:pt>
                <c:pt idx="176">
                  <c:v>-0.24</c:v>
                </c:pt>
                <c:pt idx="177">
                  <c:v>-0.23</c:v>
                </c:pt>
                <c:pt idx="178">
                  <c:v>-0.22</c:v>
                </c:pt>
                <c:pt idx="179">
                  <c:v>-0.21</c:v>
                </c:pt>
                <c:pt idx="180">
                  <c:v>-0.2</c:v>
                </c:pt>
                <c:pt idx="181">
                  <c:v>-0.19</c:v>
                </c:pt>
                <c:pt idx="182">
                  <c:v>-0.18</c:v>
                </c:pt>
                <c:pt idx="183">
                  <c:v>-0.17</c:v>
                </c:pt>
                <c:pt idx="184">
                  <c:v>-0.16</c:v>
                </c:pt>
                <c:pt idx="185">
                  <c:v>-0.15</c:v>
                </c:pt>
                <c:pt idx="186">
                  <c:v>-0.14000000000000001</c:v>
                </c:pt>
                <c:pt idx="187">
                  <c:v>-0.13</c:v>
                </c:pt>
                <c:pt idx="188">
                  <c:v>-0.12</c:v>
                </c:pt>
                <c:pt idx="189">
                  <c:v>-0.11</c:v>
                </c:pt>
                <c:pt idx="190">
                  <c:v>-0.1</c:v>
                </c:pt>
                <c:pt idx="191">
                  <c:v>-9.0000000000000094E-2</c:v>
                </c:pt>
                <c:pt idx="192">
                  <c:v>-8.0000000000000099E-2</c:v>
                </c:pt>
                <c:pt idx="193">
                  <c:v>-7.0000000000000104E-2</c:v>
                </c:pt>
                <c:pt idx="194">
                  <c:v>-6.0000000000000102E-2</c:v>
                </c:pt>
                <c:pt idx="195">
                  <c:v>-0.05</c:v>
                </c:pt>
                <c:pt idx="196">
                  <c:v>-0.04</c:v>
                </c:pt>
                <c:pt idx="197">
                  <c:v>-0.03</c:v>
                </c:pt>
                <c:pt idx="198">
                  <c:v>-0.02</c:v>
                </c:pt>
                <c:pt idx="199">
                  <c:v>-0.01</c:v>
                </c:pt>
                <c:pt idx="200">
                  <c:v>0</c:v>
                </c:pt>
                <c:pt idx="201">
                  <c:v>9.9999999999997903E-3</c:v>
                </c:pt>
                <c:pt idx="202">
                  <c:v>0.02</c:v>
                </c:pt>
                <c:pt idx="203">
                  <c:v>2.9999999999999801E-2</c:v>
                </c:pt>
                <c:pt idx="204">
                  <c:v>0.04</c:v>
                </c:pt>
                <c:pt idx="205">
                  <c:v>4.9999999999999802E-2</c:v>
                </c:pt>
                <c:pt idx="206">
                  <c:v>6.0000000000000102E-2</c:v>
                </c:pt>
                <c:pt idx="207">
                  <c:v>6.9999999999999798E-2</c:v>
                </c:pt>
                <c:pt idx="208">
                  <c:v>8.0000000000000099E-2</c:v>
                </c:pt>
                <c:pt idx="209">
                  <c:v>8.99999999999999E-2</c:v>
                </c:pt>
                <c:pt idx="210">
                  <c:v>0.1</c:v>
                </c:pt>
                <c:pt idx="211">
                  <c:v>0.11</c:v>
                </c:pt>
                <c:pt idx="212">
                  <c:v>0.12</c:v>
                </c:pt>
                <c:pt idx="213">
                  <c:v>0.13</c:v>
                </c:pt>
                <c:pt idx="214">
                  <c:v>0.14000000000000001</c:v>
                </c:pt>
                <c:pt idx="215">
                  <c:v>0.15</c:v>
                </c:pt>
                <c:pt idx="216">
                  <c:v>0.16</c:v>
                </c:pt>
                <c:pt idx="217">
                  <c:v>0.17</c:v>
                </c:pt>
                <c:pt idx="218">
                  <c:v>0.18</c:v>
                </c:pt>
                <c:pt idx="219">
                  <c:v>0.19</c:v>
                </c:pt>
                <c:pt idx="220">
                  <c:v>0.2</c:v>
                </c:pt>
                <c:pt idx="221">
                  <c:v>0.21</c:v>
                </c:pt>
                <c:pt idx="222">
                  <c:v>0.22</c:v>
                </c:pt>
                <c:pt idx="223">
                  <c:v>0.23</c:v>
                </c:pt>
                <c:pt idx="224">
                  <c:v>0.24</c:v>
                </c:pt>
                <c:pt idx="225">
                  <c:v>0.25</c:v>
                </c:pt>
                <c:pt idx="226">
                  <c:v>0.26</c:v>
                </c:pt>
                <c:pt idx="227">
                  <c:v>0.27</c:v>
                </c:pt>
                <c:pt idx="228">
                  <c:v>0.28000000000000003</c:v>
                </c:pt>
                <c:pt idx="229">
                  <c:v>0.28999999999999998</c:v>
                </c:pt>
                <c:pt idx="230">
                  <c:v>0.3</c:v>
                </c:pt>
                <c:pt idx="231">
                  <c:v>0.31</c:v>
                </c:pt>
                <c:pt idx="232">
                  <c:v>0.32</c:v>
                </c:pt>
                <c:pt idx="233">
                  <c:v>0.33</c:v>
                </c:pt>
                <c:pt idx="234">
                  <c:v>0.34</c:v>
                </c:pt>
                <c:pt idx="235">
                  <c:v>0.35</c:v>
                </c:pt>
                <c:pt idx="236">
                  <c:v>0.36</c:v>
                </c:pt>
                <c:pt idx="237">
                  <c:v>0.37</c:v>
                </c:pt>
                <c:pt idx="238">
                  <c:v>0.38</c:v>
                </c:pt>
                <c:pt idx="239">
                  <c:v>0.39</c:v>
                </c:pt>
                <c:pt idx="240">
                  <c:v>0.4</c:v>
                </c:pt>
                <c:pt idx="241">
                  <c:v>0.41</c:v>
                </c:pt>
                <c:pt idx="242">
                  <c:v>0.42</c:v>
                </c:pt>
                <c:pt idx="243">
                  <c:v>0.43</c:v>
                </c:pt>
                <c:pt idx="244">
                  <c:v>0.44</c:v>
                </c:pt>
                <c:pt idx="245">
                  <c:v>0.45</c:v>
                </c:pt>
                <c:pt idx="246">
                  <c:v>0.46</c:v>
                </c:pt>
                <c:pt idx="247">
                  <c:v>0.47</c:v>
                </c:pt>
                <c:pt idx="248">
                  <c:v>0.48</c:v>
                </c:pt>
                <c:pt idx="249">
                  <c:v>0.49</c:v>
                </c:pt>
                <c:pt idx="250">
                  <c:v>0.5</c:v>
                </c:pt>
                <c:pt idx="251">
                  <c:v>0.51</c:v>
                </c:pt>
                <c:pt idx="252">
                  <c:v>0.52</c:v>
                </c:pt>
                <c:pt idx="253">
                  <c:v>0.53</c:v>
                </c:pt>
                <c:pt idx="254">
                  <c:v>0.54</c:v>
                </c:pt>
                <c:pt idx="255">
                  <c:v>0.55000000000000004</c:v>
                </c:pt>
                <c:pt idx="256">
                  <c:v>0.56000000000000005</c:v>
                </c:pt>
                <c:pt idx="257">
                  <c:v>0.56999999999999995</c:v>
                </c:pt>
                <c:pt idx="258">
                  <c:v>0.57999999999999996</c:v>
                </c:pt>
                <c:pt idx="259">
                  <c:v>0.59</c:v>
                </c:pt>
                <c:pt idx="260">
                  <c:v>0.6</c:v>
                </c:pt>
                <c:pt idx="261">
                  <c:v>0.61</c:v>
                </c:pt>
                <c:pt idx="262">
                  <c:v>0.62</c:v>
                </c:pt>
                <c:pt idx="263">
                  <c:v>0.63</c:v>
                </c:pt>
                <c:pt idx="264">
                  <c:v>0.64</c:v>
                </c:pt>
                <c:pt idx="265">
                  <c:v>0.65</c:v>
                </c:pt>
                <c:pt idx="266">
                  <c:v>0.66</c:v>
                </c:pt>
                <c:pt idx="267">
                  <c:v>0.67</c:v>
                </c:pt>
                <c:pt idx="268">
                  <c:v>0.68</c:v>
                </c:pt>
                <c:pt idx="269">
                  <c:v>0.69</c:v>
                </c:pt>
                <c:pt idx="270">
                  <c:v>0.7</c:v>
                </c:pt>
                <c:pt idx="271">
                  <c:v>0.71</c:v>
                </c:pt>
                <c:pt idx="272">
                  <c:v>0.72</c:v>
                </c:pt>
                <c:pt idx="273">
                  <c:v>0.73</c:v>
                </c:pt>
                <c:pt idx="274">
                  <c:v>0.74</c:v>
                </c:pt>
                <c:pt idx="275">
                  <c:v>0.75</c:v>
                </c:pt>
                <c:pt idx="276">
                  <c:v>0.76</c:v>
                </c:pt>
                <c:pt idx="277">
                  <c:v>0.77</c:v>
                </c:pt>
                <c:pt idx="278">
                  <c:v>0.78</c:v>
                </c:pt>
                <c:pt idx="279">
                  <c:v>0.79</c:v>
                </c:pt>
                <c:pt idx="280">
                  <c:v>0.8</c:v>
                </c:pt>
                <c:pt idx="281">
                  <c:v>0.81</c:v>
                </c:pt>
                <c:pt idx="282">
                  <c:v>0.82</c:v>
                </c:pt>
                <c:pt idx="283">
                  <c:v>0.83</c:v>
                </c:pt>
                <c:pt idx="284">
                  <c:v>0.84</c:v>
                </c:pt>
                <c:pt idx="285">
                  <c:v>0.85</c:v>
                </c:pt>
                <c:pt idx="286">
                  <c:v>0.86</c:v>
                </c:pt>
                <c:pt idx="287">
                  <c:v>0.87</c:v>
                </c:pt>
                <c:pt idx="288">
                  <c:v>0.88</c:v>
                </c:pt>
                <c:pt idx="289">
                  <c:v>0.89</c:v>
                </c:pt>
                <c:pt idx="290">
                  <c:v>0.9</c:v>
                </c:pt>
                <c:pt idx="291">
                  <c:v>0.91</c:v>
                </c:pt>
                <c:pt idx="292">
                  <c:v>0.92</c:v>
                </c:pt>
                <c:pt idx="293">
                  <c:v>0.93</c:v>
                </c:pt>
                <c:pt idx="294">
                  <c:v>0.94</c:v>
                </c:pt>
                <c:pt idx="295">
                  <c:v>0.95</c:v>
                </c:pt>
                <c:pt idx="296">
                  <c:v>0.96</c:v>
                </c:pt>
                <c:pt idx="297">
                  <c:v>0.97</c:v>
                </c:pt>
                <c:pt idx="298">
                  <c:v>0.98</c:v>
                </c:pt>
                <c:pt idx="299">
                  <c:v>0.99</c:v>
                </c:pt>
                <c:pt idx="300">
                  <c:v>1</c:v>
                </c:pt>
                <c:pt idx="301">
                  <c:v>1.01</c:v>
                </c:pt>
                <c:pt idx="302">
                  <c:v>1.02</c:v>
                </c:pt>
                <c:pt idx="303">
                  <c:v>1.03</c:v>
                </c:pt>
                <c:pt idx="304">
                  <c:v>1.04</c:v>
                </c:pt>
                <c:pt idx="305">
                  <c:v>1.05</c:v>
                </c:pt>
                <c:pt idx="306">
                  <c:v>1.06</c:v>
                </c:pt>
                <c:pt idx="307">
                  <c:v>1.07</c:v>
                </c:pt>
                <c:pt idx="308">
                  <c:v>1.08</c:v>
                </c:pt>
                <c:pt idx="309">
                  <c:v>1.0900000000000001</c:v>
                </c:pt>
                <c:pt idx="310">
                  <c:v>1.1000000000000001</c:v>
                </c:pt>
                <c:pt idx="311">
                  <c:v>1.1100000000000001</c:v>
                </c:pt>
                <c:pt idx="312">
                  <c:v>1.1200000000000001</c:v>
                </c:pt>
                <c:pt idx="313">
                  <c:v>1.1299999999999999</c:v>
                </c:pt>
                <c:pt idx="314">
                  <c:v>1.1399999999999999</c:v>
                </c:pt>
                <c:pt idx="315">
                  <c:v>1.1499999999999999</c:v>
                </c:pt>
                <c:pt idx="316">
                  <c:v>1.1599999999999999</c:v>
                </c:pt>
                <c:pt idx="317">
                  <c:v>1.17</c:v>
                </c:pt>
                <c:pt idx="318">
                  <c:v>1.18</c:v>
                </c:pt>
                <c:pt idx="319">
                  <c:v>1.19</c:v>
                </c:pt>
                <c:pt idx="320">
                  <c:v>1.2</c:v>
                </c:pt>
                <c:pt idx="321">
                  <c:v>1.21</c:v>
                </c:pt>
                <c:pt idx="322">
                  <c:v>1.22</c:v>
                </c:pt>
                <c:pt idx="323">
                  <c:v>1.23</c:v>
                </c:pt>
                <c:pt idx="324">
                  <c:v>1.24</c:v>
                </c:pt>
                <c:pt idx="325">
                  <c:v>1.25</c:v>
                </c:pt>
                <c:pt idx="326">
                  <c:v>1.26</c:v>
                </c:pt>
                <c:pt idx="327">
                  <c:v>1.27</c:v>
                </c:pt>
                <c:pt idx="328">
                  <c:v>1.28</c:v>
                </c:pt>
                <c:pt idx="329">
                  <c:v>1.29</c:v>
                </c:pt>
                <c:pt idx="330">
                  <c:v>1.3</c:v>
                </c:pt>
                <c:pt idx="331">
                  <c:v>1.31</c:v>
                </c:pt>
                <c:pt idx="332">
                  <c:v>1.32</c:v>
                </c:pt>
                <c:pt idx="333">
                  <c:v>1.33</c:v>
                </c:pt>
                <c:pt idx="334">
                  <c:v>1.34</c:v>
                </c:pt>
                <c:pt idx="335">
                  <c:v>1.35</c:v>
                </c:pt>
                <c:pt idx="336">
                  <c:v>1.36</c:v>
                </c:pt>
                <c:pt idx="337">
                  <c:v>1.37</c:v>
                </c:pt>
                <c:pt idx="338">
                  <c:v>1.38</c:v>
                </c:pt>
                <c:pt idx="339">
                  <c:v>1.39</c:v>
                </c:pt>
                <c:pt idx="340">
                  <c:v>1.4</c:v>
                </c:pt>
                <c:pt idx="341">
                  <c:v>1.41</c:v>
                </c:pt>
                <c:pt idx="342">
                  <c:v>1.42</c:v>
                </c:pt>
                <c:pt idx="343">
                  <c:v>1.43</c:v>
                </c:pt>
                <c:pt idx="344">
                  <c:v>1.44</c:v>
                </c:pt>
                <c:pt idx="345">
                  <c:v>1.45</c:v>
                </c:pt>
                <c:pt idx="346">
                  <c:v>1.46</c:v>
                </c:pt>
                <c:pt idx="347">
                  <c:v>1.47</c:v>
                </c:pt>
                <c:pt idx="348">
                  <c:v>1.48</c:v>
                </c:pt>
                <c:pt idx="349">
                  <c:v>1.49</c:v>
                </c:pt>
                <c:pt idx="350">
                  <c:v>1.5</c:v>
                </c:pt>
                <c:pt idx="351">
                  <c:v>1.51</c:v>
                </c:pt>
                <c:pt idx="352">
                  <c:v>1.52</c:v>
                </c:pt>
                <c:pt idx="353">
                  <c:v>1.53</c:v>
                </c:pt>
                <c:pt idx="354">
                  <c:v>1.54</c:v>
                </c:pt>
                <c:pt idx="355">
                  <c:v>1.55</c:v>
                </c:pt>
                <c:pt idx="356">
                  <c:v>1.56</c:v>
                </c:pt>
                <c:pt idx="357">
                  <c:v>1.57</c:v>
                </c:pt>
                <c:pt idx="358">
                  <c:v>1.58</c:v>
                </c:pt>
                <c:pt idx="359">
                  <c:v>1.59</c:v>
                </c:pt>
                <c:pt idx="360">
                  <c:v>1.6</c:v>
                </c:pt>
                <c:pt idx="361">
                  <c:v>1.61</c:v>
                </c:pt>
                <c:pt idx="362">
                  <c:v>1.62</c:v>
                </c:pt>
                <c:pt idx="363">
                  <c:v>1.63</c:v>
                </c:pt>
                <c:pt idx="364">
                  <c:v>1.64</c:v>
                </c:pt>
                <c:pt idx="365">
                  <c:v>1.65</c:v>
                </c:pt>
                <c:pt idx="366">
                  <c:v>1.66</c:v>
                </c:pt>
                <c:pt idx="367">
                  <c:v>1.67</c:v>
                </c:pt>
                <c:pt idx="368">
                  <c:v>1.68</c:v>
                </c:pt>
                <c:pt idx="369">
                  <c:v>1.69</c:v>
                </c:pt>
                <c:pt idx="370">
                  <c:v>1.7</c:v>
                </c:pt>
                <c:pt idx="371">
                  <c:v>1.71</c:v>
                </c:pt>
                <c:pt idx="372">
                  <c:v>1.72</c:v>
                </c:pt>
                <c:pt idx="373">
                  <c:v>1.73</c:v>
                </c:pt>
                <c:pt idx="374">
                  <c:v>1.74</c:v>
                </c:pt>
                <c:pt idx="375">
                  <c:v>1.75</c:v>
                </c:pt>
                <c:pt idx="376">
                  <c:v>1.76</c:v>
                </c:pt>
                <c:pt idx="377">
                  <c:v>1.77</c:v>
                </c:pt>
                <c:pt idx="378">
                  <c:v>1.78</c:v>
                </c:pt>
                <c:pt idx="379">
                  <c:v>1.79</c:v>
                </c:pt>
                <c:pt idx="380">
                  <c:v>1.8</c:v>
                </c:pt>
                <c:pt idx="381">
                  <c:v>1.81</c:v>
                </c:pt>
                <c:pt idx="382">
                  <c:v>1.82</c:v>
                </c:pt>
                <c:pt idx="383">
                  <c:v>1.83</c:v>
                </c:pt>
                <c:pt idx="384">
                  <c:v>1.84</c:v>
                </c:pt>
              </c:numCache>
            </c:numRef>
          </c:xVal>
          <c:yVal>
            <c:numRef>
              <c:f>'normal distribution sheet'!$B$2:$B$386</c:f>
              <c:numCache>
                <c:formatCode>General</c:formatCode>
                <c:ptCount val="385"/>
                <c:pt idx="0">
                  <c:v>3.2992482127479895E-6</c:v>
                </c:pt>
                <c:pt idx="1">
                  <c:v>3.719703379203228E-6</c:v>
                </c:pt>
                <c:pt idx="2">
                  <c:v>4.1913316741700947E-6</c:v>
                </c:pt>
                <c:pt idx="3">
                  <c:v>4.7200451230178224E-6</c:v>
                </c:pt>
                <c:pt idx="4">
                  <c:v>5.3123988313636895E-6</c:v>
                </c:pt>
                <c:pt idx="5">
                  <c:v>5.9756560955808959E-6</c:v>
                </c:pt>
                <c:pt idx="6">
                  <c:v>6.717859544094558E-6</c:v>
                </c:pt>
                <c:pt idx="7">
                  <c:v>7.5479088058403014E-6</c:v>
                </c:pt>
                <c:pt idx="8">
                  <c:v>8.4756452365229412E-6</c:v>
                </c:pt>
                <c:pt idx="9">
                  <c:v>9.511944269261008E-6</c:v>
                </c:pt>
                <c:pt idx="10">
                  <c:v>1.0668815993857816E-5</c:v>
                </c:pt>
                <c:pt idx="11">
                  <c:v>1.1959514608295774E-5</c:v>
                </c:pt>
                <c:pt idx="12">
                  <c:v>1.3398657427113028E-5</c:v>
                </c:pt>
                <c:pt idx="13">
                  <c:v>1.5002354174063431E-5</c:v>
                </c:pt>
                <c:pt idx="14">
                  <c:v>1.6788347330861767E-5</c:v>
                </c:pt>
                <c:pt idx="15">
                  <c:v>1.877616435982831E-5</c:v>
                </c:pt>
                <c:pt idx="16">
                  <c:v>2.0987282665816397E-5</c:v>
                </c:pt>
                <c:pt idx="17">
                  <c:v>2.3445308211856878E-5</c:v>
                </c:pt>
                <c:pt idx="18">
                  <c:v>2.6176168753396011E-5</c:v>
                </c:pt>
                <c:pt idx="19">
                  <c:v>2.9208322707724826E-5</c:v>
                </c:pt>
                <c:pt idx="20">
                  <c:v>3.25729847280688E-5</c:v>
                </c:pt>
                <c:pt idx="21">
                  <c:v>3.6304369105670145E-5</c:v>
                </c:pt>
                <c:pt idx="22">
                  <c:v>4.0439952177876906E-5</c:v>
                </c:pt>
                <c:pt idx="23">
                  <c:v>4.50207549755443E-5</c:v>
                </c:pt>
                <c:pt idx="24">
                  <c:v>5.0091647398726749E-5</c:v>
                </c:pt>
                <c:pt idx="25">
                  <c:v>5.5701675265433584E-5</c:v>
                </c:pt>
                <c:pt idx="26">
                  <c:v>6.190441163384338E-5</c:v>
                </c:pt>
                <c:pt idx="27">
                  <c:v>6.8758333853504583E-5</c:v>
                </c:pt>
                <c:pt idx="28">
                  <c:v>7.6327227855326352E-5</c:v>
                </c:pt>
                <c:pt idx="29">
                  <c:v>8.46806212432095E-5</c:v>
                </c:pt>
                <c:pt idx="30">
                  <c:v>9.3894246801534185E-5</c:v>
                </c:pt>
                <c:pt idx="31">
                  <c:v>1.0405053808196189E-4</c:v>
                </c:pt>
                <c:pt idx="32">
                  <c:v>1.1523915877960989E-4</c:v>
                </c:pt>
                <c:pt idx="33">
                  <c:v>1.2755756765207529E-4</c:v>
                </c:pt>
                <c:pt idx="34">
                  <c:v>1.411116207744447E-4</c:v>
                </c:pt>
                <c:pt idx="35">
                  <c:v>1.5601621295869666E-4</c:v>
                </c:pt>
                <c:pt idx="36">
                  <c:v>1.7239596019611464E-4</c:v>
                </c:pt>
                <c:pt idx="37">
                  <c:v>1.9038592500579494E-4</c:v>
                </c:pt>
                <c:pt idx="38">
                  <c:v>2.1013238659027918E-4</c:v>
                </c:pt>
                <c:pt idx="39">
                  <c:v>2.3179365771001855E-4</c:v>
                </c:pt>
                <c:pt idx="40">
                  <c:v>2.5554095019089483E-4</c:v>
                </c:pt>
                <c:pt idx="41">
                  <c:v>2.8155929097262882E-4</c:v>
                </c:pt>
                <c:pt idx="42">
                  <c:v>3.1004849058955493E-4</c:v>
                </c:pt>
                <c:pt idx="43">
                  <c:v>3.4122416594815208E-4</c:v>
                </c:pt>
                <c:pt idx="44">
                  <c:v>3.7531881922679331E-4</c:v>
                </c:pt>
                <c:pt idx="45">
                  <c:v>4.1258297467154626E-4</c:v>
                </c:pt>
                <c:pt idx="46">
                  <c:v>4.5328637499638037E-4</c:v>
                </c:pt>
                <c:pt idx="47">
                  <c:v>4.9771923901591934E-4</c:v>
                </c:pt>
                <c:pt idx="48">
                  <c:v>5.4619358204271789E-4</c:v>
                </c:pt>
                <c:pt idx="49">
                  <c:v>5.9904460046804255E-4</c:v>
                </c:pt>
                <c:pt idx="50">
                  <c:v>6.5663212181407433E-4</c:v>
                </c:pt>
                <c:pt idx="51">
                  <c:v>7.1934212139542451E-4</c:v>
                </c:pt>
                <c:pt idx="52">
                  <c:v>7.8758830655767441E-4</c:v>
                </c:pt>
                <c:pt idx="53">
                  <c:v>8.6181376926940491E-4</c:v>
                </c:pt>
                <c:pt idx="54">
                  <c:v>9.424927076307903E-4</c:v>
                </c:pt>
                <c:pt idx="55">
                  <c:v>1.030132216625378E-3</c:v>
                </c:pt>
                <c:pt idx="56">
                  <c:v>1.1252741481812144E-3</c:v>
                </c:pt>
                <c:pt idx="57">
                  <c:v>1.2284970403221805E-3</c:v>
                </c:pt>
                <c:pt idx="58">
                  <c:v>1.3404181148794266E-3</c:v>
                </c:pt>
                <c:pt idx="59">
                  <c:v>1.4616953428955106E-3</c:v>
                </c:pt>
                <c:pt idx="60">
                  <c:v>1.5930295764895429E-3</c:v>
                </c:pt>
                <c:pt idx="61">
                  <c:v>1.7351667455598513E-3</c:v>
                </c:pt>
                <c:pt idx="62">
                  <c:v>1.8889001172810655E-3</c:v>
                </c:pt>
                <c:pt idx="63">
                  <c:v>2.0550726159046669E-3</c:v>
                </c:pt>
                <c:pt idx="64">
                  <c:v>2.2345791998959995E-3</c:v>
                </c:pt>
                <c:pt idx="65">
                  <c:v>2.4283692929363753E-3</c:v>
                </c:pt>
                <c:pt idx="66">
                  <c:v>2.6374492647866926E-3</c:v>
                </c:pt>
                <c:pt idx="67">
                  <c:v>2.8628849574488637E-3</c:v>
                </c:pt>
                <c:pt idx="68">
                  <c:v>3.1058042514745744E-3</c:v>
                </c:pt>
                <c:pt idx="69">
                  <c:v>3.367399666657501E-3</c:v>
                </c:pt>
                <c:pt idx="70">
                  <c:v>3.648930990706933E-3</c:v>
                </c:pt>
                <c:pt idx="71">
                  <c:v>3.9517279288383963E-3</c:v>
                </c:pt>
                <c:pt idx="72">
                  <c:v>4.277192766532322E-3</c:v>
                </c:pt>
                <c:pt idx="73">
                  <c:v>4.6268030370065546E-3</c:v>
                </c:pt>
                <c:pt idx="74">
                  <c:v>5.0021141842250035E-3</c:v>
                </c:pt>
                <c:pt idx="75">
                  <c:v>5.4047622115247097E-3</c:v>
                </c:pt>
                <c:pt idx="76">
                  <c:v>5.8364663051905128E-3</c:v>
                </c:pt>
                <c:pt idx="77">
                  <c:v>6.2990314215425804E-3</c:v>
                </c:pt>
                <c:pt idx="78">
                  <c:v>6.7943508253308473E-3</c:v>
                </c:pt>
                <c:pt idx="79">
                  <c:v>7.3244085664557132E-3</c:v>
                </c:pt>
                <c:pt idx="80">
                  <c:v>7.8912818812593242E-3</c:v>
                </c:pt>
                <c:pt idx="81">
                  <c:v>8.4971435038615727E-3</c:v>
                </c:pt>
                <c:pt idx="82">
                  <c:v>9.1442638722528252E-3</c:v>
                </c:pt>
                <c:pt idx="83">
                  <c:v>9.8350132131076826E-3</c:v>
                </c:pt>
                <c:pt idx="84">
                  <c:v>1.0571863488553969E-2</c:v>
                </c:pt>
                <c:pt idx="85">
                  <c:v>1.1357390187425979E-2</c:v>
                </c:pt>
                <c:pt idx="86">
                  <c:v>1.2194273942854517E-2</c:v>
                </c:pt>
                <c:pt idx="87">
                  <c:v>1.3085301957405888E-2</c:v>
                </c:pt>
                <c:pt idx="88">
                  <c:v>1.4033369216382728E-2</c:v>
                </c:pt>
                <c:pt idx="89">
                  <c:v>1.5041479469348419E-2</c:v>
                </c:pt>
                <c:pt idx="90">
                  <c:v>1.6112745959439515E-2</c:v>
                </c:pt>
                <c:pt idx="91">
                  <c:v>1.7250391879595067E-2</c:v>
                </c:pt>
                <c:pt idx="92">
                  <c:v>1.8457750534463073E-2</c:v>
                </c:pt>
                <c:pt idx="93">
                  <c:v>1.9738265186451061E-2</c:v>
                </c:pt>
                <c:pt idx="94">
                  <c:v>2.1095488564174897E-2</c:v>
                </c:pt>
                <c:pt idx="95">
                  <c:v>2.2533082011437021E-2</c:v>
                </c:pt>
                <c:pt idx="96">
                  <c:v>2.4054814254836229E-2</c:v>
                </c:pt>
                <c:pt idx="97">
                  <c:v>2.5664559768185064E-2</c:v>
                </c:pt>
                <c:pt idx="98">
                  <c:v>2.7366296712092723E-2</c:v>
                </c:pt>
                <c:pt idx="99">
                  <c:v>2.9164104427369681E-2</c:v>
                </c:pt>
                <c:pt idx="100">
                  <c:v>3.1062160461328425E-2</c:v>
                </c:pt>
                <c:pt idx="101">
                  <c:v>3.3064737106601294E-2</c:v>
                </c:pt>
                <c:pt idx="102">
                  <c:v>3.5176197432775509E-2</c:v>
                </c:pt>
                <c:pt idx="103">
                  <c:v>3.7400990791962879E-2</c:v>
                </c:pt>
                <c:pt idx="104">
                  <c:v>3.9743647780381301E-2</c:v>
                </c:pt>
                <c:pt idx="105">
                  <c:v>4.2208774639131891E-2</c:v>
                </c:pt>
                <c:pt idx="106">
                  <c:v>4.4801047078613002E-2</c:v>
                </c:pt>
                <c:pt idx="107">
                  <c:v>4.7525203512422433E-2</c:v>
                </c:pt>
                <c:pt idx="108">
                  <c:v>5.0386037688164617E-2</c:v>
                </c:pt>
                <c:pt idx="109">
                  <c:v>5.3388390704301715E-2</c:v>
                </c:pt>
                <c:pt idx="110">
                  <c:v>5.6537142404067604E-2</c:v>
                </c:pt>
                <c:pt idx="111">
                  <c:v>5.9837202139498835E-2</c:v>
                </c:pt>
                <c:pt idx="112">
                  <c:v>6.329349890082904E-2</c:v>
                </c:pt>
                <c:pt idx="113">
                  <c:v>6.6910970808837206E-2</c:v>
                </c:pt>
                <c:pt idx="114">
                  <c:v>7.069455397023397E-2</c:v>
                </c:pt>
                <c:pt idx="115">
                  <c:v>7.4649170698810968E-2</c:v>
                </c:pt>
                <c:pt idx="116">
                  <c:v>7.8779717107854683E-2</c:v>
                </c:pt>
                <c:pt idx="117">
                  <c:v>8.3091050082239867E-2</c:v>
                </c:pt>
                <c:pt idx="118">
                  <c:v>8.7587973641652259E-2</c:v>
                </c:pt>
                <c:pt idx="119">
                  <c:v>9.2275224709543802E-2</c:v>
                </c:pt>
                <c:pt idx="120">
                  <c:v>9.7157458305680067E-2</c:v>
                </c:pt>
                <c:pt idx="121">
                  <c:v>0.10223923218349118</c:v>
                </c:pt>
                <c:pt idx="122">
                  <c:v>0.10752499093687042</c:v>
                </c:pt>
                <c:pt idx="123">
                  <c:v>0.11301904960456502</c:v>
                </c:pt>
                <c:pt idx="124">
                  <c:v>0.11872557680385527</c:v>
                </c:pt>
                <c:pt idx="125">
                  <c:v>0.12464857742880769</c:v>
                </c:pt>
                <c:pt idx="126">
                  <c:v>0.13079187495199548</c:v>
                </c:pt>
                <c:pt idx="127">
                  <c:v>0.13715909337218965</c:v>
                </c:pt>
                <c:pt idx="128">
                  <c:v>0.14375363885411377</c:v>
                </c:pt>
                <c:pt idx="129">
                  <c:v>0.15057868110990938</c:v>
                </c:pt>
                <c:pt idx="130">
                  <c:v>0.15763713457545531</c:v>
                </c:pt>
                <c:pt idx="131">
                  <c:v>0.16493163943809475</c:v>
                </c:pt>
                <c:pt idx="132">
                  <c:v>0.17246454257564078</c:v>
                </c:pt>
                <c:pt idx="133">
                  <c:v>0.18023787846971887</c:v>
                </c:pt>
                <c:pt idx="134">
                  <c:v>0.18825335015954187</c:v>
                </c:pt>
                <c:pt idx="135">
                  <c:v>0.19651231030509211</c:v>
                </c:pt>
                <c:pt idx="136">
                  <c:v>0.20501574243135698</c:v>
                </c:pt>
                <c:pt idx="137">
                  <c:v>0.21376424242773082</c:v>
                </c:pt>
                <c:pt idx="138">
                  <c:v>0.22275800037891855</c:v>
                </c:pt>
                <c:pt idx="139">
                  <c:v>0.23199678280564098</c:v>
                </c:pt>
                <c:pt idx="140">
                  <c:v>0.24147991539512231</c:v>
                </c:pt>
                <c:pt idx="141">
                  <c:v>0.25120626630271664</c:v>
                </c:pt>
                <c:pt idx="142">
                  <c:v>0.26117423010708551</c:v>
                </c:pt>
                <c:pt idx="143">
                  <c:v>0.2713817125020499</c:v>
                </c:pt>
                <c:pt idx="144">
                  <c:v>0.28182611580858796</c:v>
                </c:pt>
                <c:pt idx="145">
                  <c:v>0.29250432539042709</c:v>
                </c:pt>
                <c:pt idx="146">
                  <c:v>0.30341269705625601</c:v>
                </c:pt>
                <c:pt idx="147">
                  <c:v>0.31454704553076346</c:v>
                </c:pt>
                <c:pt idx="148">
                  <c:v>0.32590263407546677</c:v>
                </c:pt>
                <c:pt idx="149">
                  <c:v>0.33747416533862679</c:v>
                </c:pt>
                <c:pt idx="150">
                  <c:v>0.34925577351145076</c:v>
                </c:pt>
                <c:pt idx="151">
                  <c:v>0.36124101786524093</c:v>
                </c:pt>
                <c:pt idx="152">
                  <c:v>0.3734228777411745</c:v>
                </c:pt>
                <c:pt idx="153">
                  <c:v>0.38579374906097696</c:v>
                </c:pt>
                <c:pt idx="154">
                  <c:v>0.39834544242289677</c:v>
                </c:pt>
                <c:pt idx="155">
                  <c:v>0.41106918284309679</c:v>
                </c:pt>
                <c:pt idx="156">
                  <c:v>0.42395561119786107</c:v>
                </c:pt>
                <c:pt idx="157">
                  <c:v>0.4369947874168883</c:v>
                </c:pt>
                <c:pt idx="158">
                  <c:v>0.45017619547240662</c:v>
                </c:pt>
                <c:pt idx="159">
                  <c:v>0.46348875020292857</c:v>
                </c:pt>
                <c:pt idx="160">
                  <c:v>0.47692080600418163</c:v>
                </c:pt>
                <c:pt idx="161">
                  <c:v>0.49046016741311577</c:v>
                </c:pt>
                <c:pt idx="162">
                  <c:v>0.50409410160394663</c:v>
                </c:pt>
                <c:pt idx="163">
                  <c:v>0.51780935280794183</c:v>
                </c:pt>
                <c:pt idx="164">
                  <c:v>0.53159215866115417</c:v>
                </c:pt>
                <c:pt idx="165">
                  <c:v>0.54542826847656189</c:v>
                </c:pt>
                <c:pt idx="166">
                  <c:v>0.55930296342913899</c:v>
                </c:pt>
                <c:pt idx="167">
                  <c:v>0.57320107863427427</c:v>
                </c:pt>
                <c:pt idx="168">
                  <c:v>0.58710702709173224</c:v>
                </c:pt>
                <c:pt idx="169">
                  <c:v>0.60100482545903677</c:v>
                </c:pt>
                <c:pt idx="170">
                  <c:v>0.61487812160980859</c:v>
                </c:pt>
                <c:pt idx="171">
                  <c:v>0.62871022392422182</c:v>
                </c:pt>
                <c:pt idx="172">
                  <c:v>0.64248413225044854</c:v>
                </c:pt>
                <c:pt idx="173">
                  <c:v>0.65618257046771922</c:v>
                </c:pt>
                <c:pt idx="174">
                  <c:v>0.6697880205735447</c:v>
                </c:pt>
                <c:pt idx="175">
                  <c:v>0.68328275820973228</c:v>
                </c:pt>
                <c:pt idx="176">
                  <c:v>0.69664888953412807</c:v>
                </c:pt>
                <c:pt idx="177">
                  <c:v>0.70986838933760454</c:v>
                </c:pt>
                <c:pt idx="178">
                  <c:v>0.72292314029869686</c:v>
                </c:pt>
                <c:pt idx="179">
                  <c:v>0.7357949732615382</c:v>
                </c:pt>
                <c:pt idx="180">
                  <c:v>0.74846570841638815</c:v>
                </c:pt>
                <c:pt idx="181">
                  <c:v>0.76091719725613283</c:v>
                </c:pt>
                <c:pt idx="182">
                  <c:v>0.77313136517669434</c:v>
                </c:pt>
                <c:pt idx="183">
                  <c:v>0.78509025458436688</c:v>
                </c:pt>
                <c:pt idx="184">
                  <c:v>0.79677606836872117</c:v>
                </c:pt>
                <c:pt idx="185">
                  <c:v>0.80817121359592947</c:v>
                </c:pt>
                <c:pt idx="186">
                  <c:v>0.81925834527418218</c:v>
                </c:pt>
                <c:pt idx="187">
                  <c:v>0.83002041004032578</c:v>
                </c:pt>
                <c:pt idx="188">
                  <c:v>0.84044068961497032</c:v>
                </c:pt>
                <c:pt idx="189">
                  <c:v>0.85050284387210862</c:v>
                </c:pt>
                <c:pt idx="190">
                  <c:v>0.86019095336879048</c:v>
                </c:pt>
                <c:pt idx="191">
                  <c:v>0.86948956118058951</c:v>
                </c:pt>
                <c:pt idx="192">
                  <c:v>0.87838371388951919</c:v>
                </c:pt>
                <c:pt idx="193">
                  <c:v>0.88685900157269115</c:v>
                </c:pt>
                <c:pt idx="194">
                  <c:v>0.8949015966423689</c:v>
                </c:pt>
                <c:pt idx="195">
                  <c:v>0.90249829139113169</c:v>
                </c:pt>
                <c:pt idx="196">
                  <c:v>0.90963653409965062</c:v>
                </c:pt>
                <c:pt idx="197">
                  <c:v>0.91630446356904949</c:v>
                </c:pt>
                <c:pt idx="198">
                  <c:v>0.92249094194496728</c:v>
                </c:pt>
                <c:pt idx="199">
                  <c:v>0.92818558570625309</c:v>
                </c:pt>
                <c:pt idx="200">
                  <c:v>0.93337879469765705</c:v>
                </c:pt>
                <c:pt idx="201">
                  <c:v>0.93806177909293054</c:v>
                </c:pt>
                <c:pt idx="202">
                  <c:v>0.94222658418234995</c:v>
                </c:pt>
                <c:pt idx="203">
                  <c:v>0.94586611288683897</c:v>
                </c:pt>
                <c:pt idx="204">
                  <c:v>0.94897414590950357</c:v>
                </c:pt>
                <c:pt idx="205">
                  <c:v>0.95154535944449092</c:v>
                </c:pt>
                <c:pt idx="206">
                  <c:v>0.95357534037259528</c:v>
                </c:pt>
                <c:pt idx="207">
                  <c:v>0.95506059888290273</c:v>
                </c:pt>
                <c:pt idx="208">
                  <c:v>0.95599857846994629</c:v>
                </c:pt>
                <c:pt idx="209">
                  <c:v>0.95638766326628388</c:v>
                </c:pt>
                <c:pt idx="210">
                  <c:v>0.95622718268106299</c:v>
                </c:pt>
                <c:pt idx="211">
                  <c:v>0.95551741332593443</c:v>
                </c:pt>
                <c:pt idx="212">
                  <c:v>0.95425957822056962</c:v>
                </c:pt>
                <c:pt idx="213">
                  <c:v>0.95245584328097777</c:v>
                </c:pt>
                <c:pt idx="214">
                  <c:v>0.95010931110473862</c:v>
                </c:pt>
                <c:pt idx="215">
                  <c:v>0.94722401207810547</c:v>
                </c:pt>
                <c:pt idx="216">
                  <c:v>0.9438048928406636</c:v>
                </c:pt>
                <c:pt idx="217">
                  <c:v>0.93985780215375192</c:v>
                </c:pt>
                <c:pt idx="218">
                  <c:v>0.93538947422915619</c:v>
                </c:pt>
                <c:pt idx="219">
                  <c:v>0.93040750958459106</c:v>
                </c:pt>
                <c:pt idx="220">
                  <c:v>0.92492035350214363</c:v>
                </c:pt>
                <c:pt idx="221">
                  <c:v>0.91893727217513688</c:v>
                </c:pt>
                <c:pt idx="222">
                  <c:v>0.91246832663769817</c:v>
                </c:pt>
                <c:pt idx="223">
                  <c:v>0.90552434457969067</c:v>
                </c:pt>
                <c:pt idx="224">
                  <c:v>0.89811689015749563</c:v>
                </c:pt>
                <c:pt idx="225">
                  <c:v>0.89025823191842135</c:v>
                </c:pt>
                <c:pt idx="226">
                  <c:v>0.88196130896321101</c:v>
                </c:pt>
                <c:pt idx="227">
                  <c:v>0.87323969547718683</c:v>
                </c:pt>
                <c:pt idx="228">
                  <c:v>0.86410756376600129</c:v>
                </c:pt>
                <c:pt idx="229">
                  <c:v>0.85457964593671876</c:v>
                </c:pt>
                <c:pt idx="230">
                  <c:v>0.84467119436901961</c:v>
                </c:pt>
                <c:pt idx="231">
                  <c:v>0.83439794112468746</c:v>
                </c:pt>
                <c:pt idx="232">
                  <c:v>0.82377605644619323</c:v>
                </c:pt>
                <c:pt idx="233">
                  <c:v>0.8128221064971235</c:v>
                </c:pt>
                <c:pt idx="234">
                  <c:v>0.80155301049842409</c:v>
                </c:pt>
                <c:pt idx="235">
                  <c:v>0.78998599741491615</c:v>
                </c:pt>
                <c:pt idx="236">
                  <c:v>0.77813856234634071</c:v>
                </c:pt>
                <c:pt idx="237">
                  <c:v>0.7660284227762667</c:v>
                </c:pt>
                <c:pt idx="238">
                  <c:v>0.75367347483059399</c:v>
                </c:pt>
                <c:pt idx="239">
                  <c:v>0.74109174969512215</c:v>
                </c:pt>
                <c:pt idx="240">
                  <c:v>0.72830137033872733</c:v>
                </c:pt>
                <c:pt idx="241">
                  <c:v>0.71532050868515629</c:v>
                </c:pt>
                <c:pt idx="242">
                  <c:v>0.70216734337230957</c:v>
                </c:pt>
                <c:pt idx="243">
                  <c:v>0.68886001823318721</c:v>
                </c:pt>
                <c:pt idx="244">
                  <c:v>0.67541660162744266</c:v>
                </c:pt>
                <c:pt idx="245">
                  <c:v>0.66185504674676665</c:v>
                </c:pt>
                <c:pt idx="246">
                  <c:v>0.64819315301114722</c:v>
                </c:pt>
                <c:pt idx="247">
                  <c:v>0.63444852866645551</c:v>
                </c:pt>
                <c:pt idx="248">
                  <c:v>0.62063855468684115</c:v>
                </c:pt>
                <c:pt idx="249">
                  <c:v>0.60678035007812392</c:v>
                </c:pt>
                <c:pt idx="250">
                  <c:v>0.59289073867077968</c:v>
                </c:pt>
                <c:pt idx="251">
                  <c:v>0.57898621748329615</c:v>
                </c:pt>
                <c:pt idx="252">
                  <c:v>0.56508292672864613</c:v>
                </c:pt>
                <c:pt idx="253">
                  <c:v>0.55119662152845583</c:v>
                </c:pt>
                <c:pt idx="254">
                  <c:v>0.53734264539115806</c:v>
                </c:pt>
                <c:pt idx="255">
                  <c:v>0.52353590550208651</c:v>
                </c:pt>
                <c:pt idx="256">
                  <c:v>0.50979084986509504</c:v>
                </c:pt>
                <c:pt idx="257">
                  <c:v>0.49612144632696681</c:v>
                </c:pt>
                <c:pt idx="258">
                  <c:v>0.48254116350759507</c:v>
                </c:pt>
                <c:pt idx="259">
                  <c:v>0.46906295365077472</c:v>
                </c:pt>
                <c:pt idx="260">
                  <c:v>0.45569923740241747</c:v>
                </c:pt>
                <c:pt idx="261">
                  <c:v>0.44246189051518764</c:v>
                </c:pt>
                <c:pt idx="262">
                  <c:v>0.42936223247093874</c:v>
                </c:pt>
                <c:pt idx="263">
                  <c:v>0.41641101700497579</c:v>
                </c:pt>
                <c:pt idx="264">
                  <c:v>0.40361842450909358</c:v>
                </c:pt>
                <c:pt idx="265">
                  <c:v>0.39099405628357442</c:v>
                </c:pt>
                <c:pt idx="266">
                  <c:v>0.37854693060189643</c:v>
                </c:pt>
                <c:pt idx="267">
                  <c:v>0.36628548054583432</c:v>
                </c:pt>
                <c:pt idx="268">
                  <c:v>0.35421755356293549</c:v>
                </c:pt>
                <c:pt idx="269">
                  <c:v>0.34235041269305744</c:v>
                </c:pt>
                <c:pt idx="270">
                  <c:v>0.33069073940576116</c:v>
                </c:pt>
                <c:pt idx="271">
                  <c:v>0.31924463798588704</c:v>
                </c:pt>
                <c:pt idx="272">
                  <c:v>0.30801764140060117</c:v>
                </c:pt>
                <c:pt idx="273">
                  <c:v>0.29701471857759676</c:v>
                </c:pt>
                <c:pt idx="274">
                  <c:v>0.2862402830209767</c:v>
                </c:pt>
                <c:pt idx="275">
                  <c:v>0.27569820268862</c:v>
                </c:pt>
                <c:pt idx="276">
                  <c:v>0.26539181105255438</c:v>
                </c:pt>
                <c:pt idx="277">
                  <c:v>0.25532391926201253</c:v>
                </c:pt>
                <c:pt idx="278">
                  <c:v>0.24549682932743247</c:v>
                </c:pt>
                <c:pt idx="279">
                  <c:v>0.23591234824266571</c:v>
                </c:pt>
                <c:pt idx="280">
                  <c:v>0.22657180296207383</c:v>
                </c:pt>
                <c:pt idx="281">
                  <c:v>0.21747605614900362</c:v>
                </c:pt>
                <c:pt idx="282">
                  <c:v>0.20862552261232833</c:v>
                </c:pt>
                <c:pt idx="283">
                  <c:v>0.20002018634830471</c:v>
                </c:pt>
                <c:pt idx="284">
                  <c:v>0.19165961810590901</c:v>
                </c:pt>
                <c:pt idx="285">
                  <c:v>0.18354299339506114</c:v>
                </c:pt>
                <c:pt idx="286">
                  <c:v>0.17566911085870213</c:v>
                </c:pt>
                <c:pt idx="287">
                  <c:v>0.16803641093153981</c:v>
                </c:pt>
                <c:pt idx="288">
                  <c:v>0.16064299471039403</c:v>
                </c:pt>
                <c:pt idx="289">
                  <c:v>0.1534866429634425</c:v>
                </c:pt>
                <c:pt idx="290">
                  <c:v>0.146564835208255</c:v>
                </c:pt>
                <c:pt idx="291">
                  <c:v>0.13987476879130298</c:v>
                </c:pt>
                <c:pt idx="292">
                  <c:v>0.13341337790459989</c:v>
                </c:pt>
                <c:pt idx="293">
                  <c:v>0.12717735247826314</c:v>
                </c:pt>
                <c:pt idx="294">
                  <c:v>0.12116315689104666</c:v>
                </c:pt>
                <c:pt idx="295">
                  <c:v>0.11536704844427294</c:v>
                </c:pt>
                <c:pt idx="296">
                  <c:v>0.10978509554805461</c:v>
                </c:pt>
                <c:pt idx="297">
                  <c:v>0.10441319557222729</c:v>
                </c:pt>
                <c:pt idx="298">
                  <c:v>9.9247092317994501E-2</c:v>
                </c:pt>
                <c:pt idx="299">
                  <c:v>9.4282393069888212E-2</c:v>
                </c:pt>
                <c:pt idx="300">
                  <c:v>8.9514585191260126E-2</c:v>
                </c:pt>
                <c:pt idx="301">
                  <c:v>8.4939052230117371E-2</c:v>
                </c:pt>
                <c:pt idx="302">
                  <c:v>8.0551089505685777E-2</c:v>
                </c:pt>
                <c:pt idx="303">
                  <c:v>7.6345919149608393E-2</c:v>
                </c:pt>
                <c:pt idx="304">
                  <c:v>7.2318704579148296E-2</c:v>
                </c:pt>
                <c:pt idx="305">
                  <c:v>6.8464564383152737E-2</c:v>
                </c:pt>
                <c:pt idx="306">
                  <c:v>6.4778585604832517E-2</c:v>
                </c:pt>
                <c:pt idx="307">
                  <c:v>6.1255836408608606E-2</c:v>
                </c:pt>
                <c:pt idx="308">
                  <c:v>5.7891378121363177E-2</c:v>
                </c:pt>
                <c:pt idx="309">
                  <c:v>5.468027664139706E-2</c:v>
                </c:pt>
                <c:pt idx="310">
                  <c:v>5.1617613211229992E-2</c:v>
                </c:pt>
                <c:pt idx="311">
                  <c:v>4.8698494553078578E-2</c:v>
                </c:pt>
                <c:pt idx="312">
                  <c:v>4.5918062368401798E-2</c:v>
                </c:pt>
                <c:pt idx="313">
                  <c:v>4.3271502205310661E-2</c:v>
                </c:pt>
                <c:pt idx="314">
                  <c:v>4.0754051699894898E-2</c:v>
                </c:pt>
                <c:pt idx="315">
                  <c:v>3.8361008199620003E-2</c:v>
                </c:pt>
                <c:pt idx="316">
                  <c:v>3.6087735778892745E-2</c:v>
                </c:pt>
                <c:pt idx="317">
                  <c:v>3.392967165868041E-2</c:v>
                </c:pt>
                <c:pt idx="318">
                  <c:v>3.1882332043700973E-2</c:v>
                </c:pt>
                <c:pt idx="319">
                  <c:v>2.9941317392174611E-2</c:v>
                </c:pt>
                <c:pt idx="320">
                  <c:v>2.8102317134447951E-2</c:v>
                </c:pt>
                <c:pt idx="321">
                  <c:v>2.6361113857972015E-2</c:v>
                </c:pt>
                <c:pt idx="322">
                  <c:v>2.4713586977134206E-2</c:v>
                </c:pt>
                <c:pt idx="323">
                  <c:v>2.3155715907321558E-2</c:v>
                </c:pt>
                <c:pt idx="324">
                  <c:v>2.1683582763328327E-2</c:v>
                </c:pt>
                <c:pt idx="325">
                  <c:v>2.0293374602821448E-2</c:v>
                </c:pt>
                <c:pt idx="326">
                  <c:v>1.8981385236049201E-2</c:v>
                </c:pt>
                <c:pt idx="327">
                  <c:v>1.7744016623325233E-2</c:v>
                </c:pt>
                <c:pt idx="328">
                  <c:v>1.6577779882049899E-2</c:v>
                </c:pt>
                <c:pt idx="329">
                  <c:v>1.5479295925148772E-2</c:v>
                </c:pt>
                <c:pt idx="330">
                  <c:v>1.4445295752821172E-2</c:v>
                </c:pt>
                <c:pt idx="331">
                  <c:v>1.3472620419406976E-2</c:v>
                </c:pt>
                <c:pt idx="332">
                  <c:v>1.2558220697003441E-2</c:v>
                </c:pt>
                <c:pt idx="333">
                  <c:v>1.1699156457203321E-2</c:v>
                </c:pt>
                <c:pt idx="334">
                  <c:v>1.0892595791987458E-2</c:v>
                </c:pt>
                <c:pt idx="335">
                  <c:v>1.0135813894396255E-2</c:v>
                </c:pt>
                <c:pt idx="336">
                  <c:v>9.4261917191322698E-3</c:v>
                </c:pt>
                <c:pt idx="337">
                  <c:v>8.7612144427164813E-3</c:v>
                </c:pt>
                <c:pt idx="338">
                  <c:v>8.138469742240759E-3</c:v>
                </c:pt>
                <c:pt idx="339">
                  <c:v>7.5556459111350491E-3</c:v>
                </c:pt>
                <c:pt idx="340">
                  <c:v>7.0105298297056902E-3</c:v>
                </c:pt>
                <c:pt idx="341">
                  <c:v>6.5010048075071743E-3</c:v>
                </c:pt>
                <c:pt idx="342">
                  <c:v>6.0250483138892868E-3</c:v>
                </c:pt>
                <c:pt idx="343">
                  <c:v>5.5807296123208264E-3</c:v>
                </c:pt>
                <c:pt idx="344">
                  <c:v>5.1662073133339238E-3</c:v>
                </c:pt>
                <c:pt idx="345">
                  <c:v>4.7797268601659651E-3</c:v>
                </c:pt>
                <c:pt idx="346">
                  <c:v>4.4196179604023703E-3</c:v>
                </c:pt>
                <c:pt idx="347">
                  <c:v>4.0842919761482892E-3</c:v>
                </c:pt>
                <c:pt idx="348">
                  <c:v>3.7722392844840519E-3</c:v>
                </c:pt>
                <c:pt idx="349">
                  <c:v>3.4820266191919404E-3</c:v>
                </c:pt>
                <c:pt idx="350">
                  <c:v>3.2122944039837923E-3</c:v>
                </c:pt>
                <c:pt idx="351">
                  <c:v>2.9617540867132256E-3</c:v>
                </c:pt>
                <c:pt idx="352">
                  <c:v>2.7291854833255244E-3</c:v>
                </c:pt>
                <c:pt idx="353">
                  <c:v>2.513434139585183E-3</c:v>
                </c:pt>
                <c:pt idx="354">
                  <c:v>2.3134087179276681E-3</c:v>
                </c:pt>
                <c:pt idx="355">
                  <c:v>2.1280784161101869E-3</c:v>
                </c:pt>
                <c:pt idx="356">
                  <c:v>1.9564704236878501E-3</c:v>
                </c:pt>
                <c:pt idx="357">
                  <c:v>1.7976674217177555E-3</c:v>
                </c:pt>
                <c:pt idx="358">
                  <c:v>1.6508051304955575E-3</c:v>
                </c:pt>
                <c:pt idx="359">
                  <c:v>1.5150699095578166E-3</c:v>
                </c:pt>
                <c:pt idx="360">
                  <c:v>1.3896964136395312E-3</c:v>
                </c:pt>
                <c:pt idx="361">
                  <c:v>1.2739653077602278E-3</c:v>
                </c:pt>
                <c:pt idx="362">
                  <c:v>1.1672010441242089E-3</c:v>
                </c:pt>
                <c:pt idx="363">
                  <c:v>1.0687697030609331E-3</c:v>
                </c:pt>
                <c:pt idx="364">
                  <c:v>9.7807689980015976E-4</c:v>
                </c:pt>
                <c:pt idx="365">
                  <c:v>8.9456575847322709E-4</c:v>
                </c:pt>
                <c:pt idx="366">
                  <c:v>8.177149543560666E-4</c:v>
                </c:pt>
                <c:pt idx="367">
                  <c:v>7.4703682502115466E-4</c:v>
                </c:pt>
                <c:pt idx="368">
                  <c:v>6.8207555074376513E-4</c:v>
                </c:pt>
                <c:pt idx="369">
                  <c:v>6.2240540421197403E-4</c:v>
                </c:pt>
                <c:pt idx="370">
                  <c:v>5.6762906931918423E-4</c:v>
                </c:pt>
                <c:pt idx="371">
                  <c:v>5.1737602857161789E-4</c:v>
                </c:pt>
                <c:pt idx="372">
                  <c:v>4.7130101842034287E-4</c:v>
                </c:pt>
                <c:pt idx="373">
                  <c:v>4.2908255162704901E-4</c:v>
                </c:pt>
                <c:pt idx="374">
                  <c:v>3.9042150559399783E-4</c:v>
                </c:pt>
                <c:pt idx="375">
                  <c:v>3.5503977543025898E-4</c:v>
                </c:pt>
                <c:pt idx="376">
                  <c:v>3.2267899038753844E-4</c:v>
                </c:pt>
                <c:pt idx="377">
                  <c:v>2.9309929217851023E-4</c:v>
                </c:pt>
                <c:pt idx="378">
                  <c:v>2.6607817358753085E-4</c:v>
                </c:pt>
                <c:pt idx="379">
                  <c:v>2.4140937569689389E-4</c:v>
                </c:pt>
                <c:pt idx="380">
                  <c:v>2.189018419802992E-4</c:v>
                </c:pt>
                <c:pt idx="381">
                  <c:v>1.9837872745794537E-4</c:v>
                </c:pt>
                <c:pt idx="382">
                  <c:v>1.7967646106356445E-4</c:v>
                </c:pt>
                <c:pt idx="383">
                  <c:v>1.6264385934181805E-4</c:v>
                </c:pt>
                <c:pt idx="384">
                  <c:v>1.4714128957378118E-4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'normal distribution sheet'!$C$1</c:f>
              <c:strCache>
                <c:ptCount val="1"/>
                <c:pt idx="0">
                  <c:v>stock 2</c:v>
                </c:pt>
              </c:strCache>
            </c:strRef>
          </c:tx>
          <c:marker>
            <c:symbol val="none"/>
          </c:marker>
          <c:xVal>
            <c:numRef>
              <c:f>'normal distribution sheet'!$A$2:$A$386</c:f>
              <c:numCache>
                <c:formatCode>0%</c:formatCode>
                <c:ptCount val="385"/>
                <c:pt idx="0">
                  <c:v>-2</c:v>
                </c:pt>
                <c:pt idx="1">
                  <c:v>-1.99</c:v>
                </c:pt>
                <c:pt idx="2">
                  <c:v>-1.98</c:v>
                </c:pt>
                <c:pt idx="3">
                  <c:v>-1.97</c:v>
                </c:pt>
                <c:pt idx="4">
                  <c:v>-1.96</c:v>
                </c:pt>
                <c:pt idx="5">
                  <c:v>-1.95</c:v>
                </c:pt>
                <c:pt idx="6">
                  <c:v>-1.94</c:v>
                </c:pt>
                <c:pt idx="7">
                  <c:v>-1.93</c:v>
                </c:pt>
                <c:pt idx="8">
                  <c:v>-1.92</c:v>
                </c:pt>
                <c:pt idx="9">
                  <c:v>-1.91</c:v>
                </c:pt>
                <c:pt idx="10">
                  <c:v>-1.9</c:v>
                </c:pt>
                <c:pt idx="11">
                  <c:v>-1.89</c:v>
                </c:pt>
                <c:pt idx="12">
                  <c:v>-1.88</c:v>
                </c:pt>
                <c:pt idx="13">
                  <c:v>-1.87</c:v>
                </c:pt>
                <c:pt idx="14">
                  <c:v>-1.86</c:v>
                </c:pt>
                <c:pt idx="15">
                  <c:v>-1.85</c:v>
                </c:pt>
                <c:pt idx="16">
                  <c:v>-1.84</c:v>
                </c:pt>
                <c:pt idx="17">
                  <c:v>-1.83</c:v>
                </c:pt>
                <c:pt idx="18">
                  <c:v>-1.82</c:v>
                </c:pt>
                <c:pt idx="19">
                  <c:v>-1.81</c:v>
                </c:pt>
                <c:pt idx="20">
                  <c:v>-1.8</c:v>
                </c:pt>
                <c:pt idx="21">
                  <c:v>-1.79</c:v>
                </c:pt>
                <c:pt idx="22">
                  <c:v>-1.78</c:v>
                </c:pt>
                <c:pt idx="23">
                  <c:v>-1.77</c:v>
                </c:pt>
                <c:pt idx="24">
                  <c:v>-1.76</c:v>
                </c:pt>
                <c:pt idx="25">
                  <c:v>-1.75</c:v>
                </c:pt>
                <c:pt idx="26">
                  <c:v>-1.74</c:v>
                </c:pt>
                <c:pt idx="27">
                  <c:v>-1.73</c:v>
                </c:pt>
                <c:pt idx="28">
                  <c:v>-1.72</c:v>
                </c:pt>
                <c:pt idx="29">
                  <c:v>-1.71</c:v>
                </c:pt>
                <c:pt idx="30">
                  <c:v>-1.7</c:v>
                </c:pt>
                <c:pt idx="31">
                  <c:v>-1.69</c:v>
                </c:pt>
                <c:pt idx="32">
                  <c:v>-1.68</c:v>
                </c:pt>
                <c:pt idx="33">
                  <c:v>-1.67</c:v>
                </c:pt>
                <c:pt idx="34">
                  <c:v>-1.66</c:v>
                </c:pt>
                <c:pt idx="35">
                  <c:v>-1.65</c:v>
                </c:pt>
                <c:pt idx="36">
                  <c:v>-1.64</c:v>
                </c:pt>
                <c:pt idx="37">
                  <c:v>-1.63</c:v>
                </c:pt>
                <c:pt idx="38">
                  <c:v>-1.62</c:v>
                </c:pt>
                <c:pt idx="39">
                  <c:v>-1.61</c:v>
                </c:pt>
                <c:pt idx="40">
                  <c:v>-1.6</c:v>
                </c:pt>
                <c:pt idx="41">
                  <c:v>-1.59</c:v>
                </c:pt>
                <c:pt idx="42">
                  <c:v>-1.58</c:v>
                </c:pt>
                <c:pt idx="43">
                  <c:v>-1.57</c:v>
                </c:pt>
                <c:pt idx="44">
                  <c:v>-1.56</c:v>
                </c:pt>
                <c:pt idx="45">
                  <c:v>-1.55</c:v>
                </c:pt>
                <c:pt idx="46">
                  <c:v>-1.54</c:v>
                </c:pt>
                <c:pt idx="47">
                  <c:v>-1.53</c:v>
                </c:pt>
                <c:pt idx="48">
                  <c:v>-1.52</c:v>
                </c:pt>
                <c:pt idx="49">
                  <c:v>-1.51</c:v>
                </c:pt>
                <c:pt idx="50">
                  <c:v>-1.5</c:v>
                </c:pt>
                <c:pt idx="51">
                  <c:v>-1.49</c:v>
                </c:pt>
                <c:pt idx="52">
                  <c:v>-1.48</c:v>
                </c:pt>
                <c:pt idx="53">
                  <c:v>-1.47</c:v>
                </c:pt>
                <c:pt idx="54">
                  <c:v>-1.46</c:v>
                </c:pt>
                <c:pt idx="55">
                  <c:v>-1.45</c:v>
                </c:pt>
                <c:pt idx="56">
                  <c:v>-1.44</c:v>
                </c:pt>
                <c:pt idx="57">
                  <c:v>-1.43</c:v>
                </c:pt>
                <c:pt idx="58">
                  <c:v>-1.42</c:v>
                </c:pt>
                <c:pt idx="59">
                  <c:v>-1.41</c:v>
                </c:pt>
                <c:pt idx="60">
                  <c:v>-1.4</c:v>
                </c:pt>
                <c:pt idx="61">
                  <c:v>-1.39</c:v>
                </c:pt>
                <c:pt idx="62">
                  <c:v>-1.38</c:v>
                </c:pt>
                <c:pt idx="63">
                  <c:v>-1.37</c:v>
                </c:pt>
                <c:pt idx="64">
                  <c:v>-1.36</c:v>
                </c:pt>
                <c:pt idx="65">
                  <c:v>-1.35</c:v>
                </c:pt>
                <c:pt idx="66">
                  <c:v>-1.34</c:v>
                </c:pt>
                <c:pt idx="67">
                  <c:v>-1.33</c:v>
                </c:pt>
                <c:pt idx="68">
                  <c:v>-1.32</c:v>
                </c:pt>
                <c:pt idx="69">
                  <c:v>-1.31</c:v>
                </c:pt>
                <c:pt idx="70">
                  <c:v>-1.3</c:v>
                </c:pt>
                <c:pt idx="71">
                  <c:v>-1.29</c:v>
                </c:pt>
                <c:pt idx="72">
                  <c:v>-1.28</c:v>
                </c:pt>
                <c:pt idx="73">
                  <c:v>-1.27</c:v>
                </c:pt>
                <c:pt idx="74">
                  <c:v>-1.26</c:v>
                </c:pt>
                <c:pt idx="75">
                  <c:v>-1.25</c:v>
                </c:pt>
                <c:pt idx="76">
                  <c:v>-1.24</c:v>
                </c:pt>
                <c:pt idx="77">
                  <c:v>-1.23</c:v>
                </c:pt>
                <c:pt idx="78">
                  <c:v>-1.22</c:v>
                </c:pt>
                <c:pt idx="79">
                  <c:v>-1.21</c:v>
                </c:pt>
                <c:pt idx="80">
                  <c:v>-1.2</c:v>
                </c:pt>
                <c:pt idx="81">
                  <c:v>-1.19</c:v>
                </c:pt>
                <c:pt idx="82">
                  <c:v>-1.18</c:v>
                </c:pt>
                <c:pt idx="83">
                  <c:v>-1.17</c:v>
                </c:pt>
                <c:pt idx="84">
                  <c:v>-1.1599999999999999</c:v>
                </c:pt>
                <c:pt idx="85">
                  <c:v>-1.1499999999999999</c:v>
                </c:pt>
                <c:pt idx="86">
                  <c:v>-1.1399999999999999</c:v>
                </c:pt>
                <c:pt idx="87">
                  <c:v>-1.1299999999999999</c:v>
                </c:pt>
                <c:pt idx="88">
                  <c:v>-1.1200000000000001</c:v>
                </c:pt>
                <c:pt idx="89">
                  <c:v>-1.1100000000000001</c:v>
                </c:pt>
                <c:pt idx="90">
                  <c:v>-1.1000000000000001</c:v>
                </c:pt>
                <c:pt idx="91">
                  <c:v>-1.0900000000000001</c:v>
                </c:pt>
                <c:pt idx="92">
                  <c:v>-1.08</c:v>
                </c:pt>
                <c:pt idx="93">
                  <c:v>-1.07</c:v>
                </c:pt>
                <c:pt idx="94">
                  <c:v>-1.06</c:v>
                </c:pt>
                <c:pt idx="95">
                  <c:v>-1.05</c:v>
                </c:pt>
                <c:pt idx="96">
                  <c:v>-1.04</c:v>
                </c:pt>
                <c:pt idx="97">
                  <c:v>-1.03</c:v>
                </c:pt>
                <c:pt idx="98">
                  <c:v>-1.02</c:v>
                </c:pt>
                <c:pt idx="99">
                  <c:v>-1.01</c:v>
                </c:pt>
                <c:pt idx="100">
                  <c:v>-1</c:v>
                </c:pt>
                <c:pt idx="101">
                  <c:v>-0.99</c:v>
                </c:pt>
                <c:pt idx="102">
                  <c:v>-0.98</c:v>
                </c:pt>
                <c:pt idx="103">
                  <c:v>-0.97</c:v>
                </c:pt>
                <c:pt idx="104">
                  <c:v>-0.96</c:v>
                </c:pt>
                <c:pt idx="105">
                  <c:v>-0.95</c:v>
                </c:pt>
                <c:pt idx="106">
                  <c:v>-0.94</c:v>
                </c:pt>
                <c:pt idx="107">
                  <c:v>-0.93</c:v>
                </c:pt>
                <c:pt idx="108">
                  <c:v>-0.92</c:v>
                </c:pt>
                <c:pt idx="109">
                  <c:v>-0.91</c:v>
                </c:pt>
                <c:pt idx="110">
                  <c:v>-0.9</c:v>
                </c:pt>
                <c:pt idx="111">
                  <c:v>-0.89</c:v>
                </c:pt>
                <c:pt idx="112">
                  <c:v>-0.88</c:v>
                </c:pt>
                <c:pt idx="113">
                  <c:v>-0.87</c:v>
                </c:pt>
                <c:pt idx="114">
                  <c:v>-0.86</c:v>
                </c:pt>
                <c:pt idx="115">
                  <c:v>-0.85</c:v>
                </c:pt>
                <c:pt idx="116">
                  <c:v>-0.84</c:v>
                </c:pt>
                <c:pt idx="117">
                  <c:v>-0.83</c:v>
                </c:pt>
                <c:pt idx="118">
                  <c:v>-0.82</c:v>
                </c:pt>
                <c:pt idx="119">
                  <c:v>-0.81</c:v>
                </c:pt>
                <c:pt idx="120">
                  <c:v>-0.8</c:v>
                </c:pt>
                <c:pt idx="121">
                  <c:v>-0.79</c:v>
                </c:pt>
                <c:pt idx="122">
                  <c:v>-0.78</c:v>
                </c:pt>
                <c:pt idx="123">
                  <c:v>-0.77</c:v>
                </c:pt>
                <c:pt idx="124">
                  <c:v>-0.76</c:v>
                </c:pt>
                <c:pt idx="125">
                  <c:v>-0.75</c:v>
                </c:pt>
                <c:pt idx="126">
                  <c:v>-0.74</c:v>
                </c:pt>
                <c:pt idx="127">
                  <c:v>-0.73</c:v>
                </c:pt>
                <c:pt idx="128">
                  <c:v>-0.72</c:v>
                </c:pt>
                <c:pt idx="129">
                  <c:v>-0.71</c:v>
                </c:pt>
                <c:pt idx="130">
                  <c:v>-0.7</c:v>
                </c:pt>
                <c:pt idx="131">
                  <c:v>-0.69</c:v>
                </c:pt>
                <c:pt idx="132">
                  <c:v>-0.68</c:v>
                </c:pt>
                <c:pt idx="133">
                  <c:v>-0.67</c:v>
                </c:pt>
                <c:pt idx="134">
                  <c:v>-0.66</c:v>
                </c:pt>
                <c:pt idx="135">
                  <c:v>-0.65</c:v>
                </c:pt>
                <c:pt idx="136">
                  <c:v>-0.64</c:v>
                </c:pt>
                <c:pt idx="137">
                  <c:v>-0.63</c:v>
                </c:pt>
                <c:pt idx="138">
                  <c:v>-0.62</c:v>
                </c:pt>
                <c:pt idx="139">
                  <c:v>-0.61</c:v>
                </c:pt>
                <c:pt idx="140">
                  <c:v>-0.6</c:v>
                </c:pt>
                <c:pt idx="141">
                  <c:v>-0.59</c:v>
                </c:pt>
                <c:pt idx="142">
                  <c:v>-0.57999999999999996</c:v>
                </c:pt>
                <c:pt idx="143">
                  <c:v>-0.56999999999999995</c:v>
                </c:pt>
                <c:pt idx="144">
                  <c:v>-0.56000000000000005</c:v>
                </c:pt>
                <c:pt idx="145">
                  <c:v>-0.55000000000000004</c:v>
                </c:pt>
                <c:pt idx="146">
                  <c:v>-0.54</c:v>
                </c:pt>
                <c:pt idx="147">
                  <c:v>-0.53</c:v>
                </c:pt>
                <c:pt idx="148">
                  <c:v>-0.52</c:v>
                </c:pt>
                <c:pt idx="149">
                  <c:v>-0.51</c:v>
                </c:pt>
                <c:pt idx="150">
                  <c:v>-0.5</c:v>
                </c:pt>
                <c:pt idx="151">
                  <c:v>-0.49</c:v>
                </c:pt>
                <c:pt idx="152">
                  <c:v>-0.48</c:v>
                </c:pt>
                <c:pt idx="153">
                  <c:v>-0.47</c:v>
                </c:pt>
                <c:pt idx="154">
                  <c:v>-0.46</c:v>
                </c:pt>
                <c:pt idx="155">
                  <c:v>-0.45</c:v>
                </c:pt>
                <c:pt idx="156">
                  <c:v>-0.44</c:v>
                </c:pt>
                <c:pt idx="157">
                  <c:v>-0.43</c:v>
                </c:pt>
                <c:pt idx="158">
                  <c:v>-0.42</c:v>
                </c:pt>
                <c:pt idx="159">
                  <c:v>-0.41</c:v>
                </c:pt>
                <c:pt idx="160">
                  <c:v>-0.4</c:v>
                </c:pt>
                <c:pt idx="161">
                  <c:v>-0.39</c:v>
                </c:pt>
                <c:pt idx="162">
                  <c:v>-0.38</c:v>
                </c:pt>
                <c:pt idx="163">
                  <c:v>-0.37</c:v>
                </c:pt>
                <c:pt idx="164">
                  <c:v>-0.36</c:v>
                </c:pt>
                <c:pt idx="165">
                  <c:v>-0.35</c:v>
                </c:pt>
                <c:pt idx="166">
                  <c:v>-0.34</c:v>
                </c:pt>
                <c:pt idx="167">
                  <c:v>-0.33</c:v>
                </c:pt>
                <c:pt idx="168">
                  <c:v>-0.32</c:v>
                </c:pt>
                <c:pt idx="169">
                  <c:v>-0.31</c:v>
                </c:pt>
                <c:pt idx="170">
                  <c:v>-0.3</c:v>
                </c:pt>
                <c:pt idx="171">
                  <c:v>-0.28999999999999998</c:v>
                </c:pt>
                <c:pt idx="172">
                  <c:v>-0.28000000000000003</c:v>
                </c:pt>
                <c:pt idx="173">
                  <c:v>-0.27</c:v>
                </c:pt>
                <c:pt idx="174">
                  <c:v>-0.26</c:v>
                </c:pt>
                <c:pt idx="175">
                  <c:v>-0.25</c:v>
                </c:pt>
                <c:pt idx="176">
                  <c:v>-0.24</c:v>
                </c:pt>
                <c:pt idx="177">
                  <c:v>-0.23</c:v>
                </c:pt>
                <c:pt idx="178">
                  <c:v>-0.22</c:v>
                </c:pt>
                <c:pt idx="179">
                  <c:v>-0.21</c:v>
                </c:pt>
                <c:pt idx="180">
                  <c:v>-0.2</c:v>
                </c:pt>
                <c:pt idx="181">
                  <c:v>-0.19</c:v>
                </c:pt>
                <c:pt idx="182">
                  <c:v>-0.18</c:v>
                </c:pt>
                <c:pt idx="183">
                  <c:v>-0.17</c:v>
                </c:pt>
                <c:pt idx="184">
                  <c:v>-0.16</c:v>
                </c:pt>
                <c:pt idx="185">
                  <c:v>-0.15</c:v>
                </c:pt>
                <c:pt idx="186">
                  <c:v>-0.14000000000000001</c:v>
                </c:pt>
                <c:pt idx="187">
                  <c:v>-0.13</c:v>
                </c:pt>
                <c:pt idx="188">
                  <c:v>-0.12</c:v>
                </c:pt>
                <c:pt idx="189">
                  <c:v>-0.11</c:v>
                </c:pt>
                <c:pt idx="190">
                  <c:v>-0.1</c:v>
                </c:pt>
                <c:pt idx="191">
                  <c:v>-9.0000000000000094E-2</c:v>
                </c:pt>
                <c:pt idx="192">
                  <c:v>-8.0000000000000099E-2</c:v>
                </c:pt>
                <c:pt idx="193">
                  <c:v>-7.0000000000000104E-2</c:v>
                </c:pt>
                <c:pt idx="194">
                  <c:v>-6.0000000000000102E-2</c:v>
                </c:pt>
                <c:pt idx="195">
                  <c:v>-0.05</c:v>
                </c:pt>
                <c:pt idx="196">
                  <c:v>-0.04</c:v>
                </c:pt>
                <c:pt idx="197">
                  <c:v>-0.03</c:v>
                </c:pt>
                <c:pt idx="198">
                  <c:v>-0.02</c:v>
                </c:pt>
                <c:pt idx="199">
                  <c:v>-0.01</c:v>
                </c:pt>
                <c:pt idx="200">
                  <c:v>0</c:v>
                </c:pt>
                <c:pt idx="201">
                  <c:v>9.9999999999997903E-3</c:v>
                </c:pt>
                <c:pt idx="202">
                  <c:v>0.02</c:v>
                </c:pt>
                <c:pt idx="203">
                  <c:v>2.9999999999999801E-2</c:v>
                </c:pt>
                <c:pt idx="204">
                  <c:v>0.04</c:v>
                </c:pt>
                <c:pt idx="205">
                  <c:v>4.9999999999999802E-2</c:v>
                </c:pt>
                <c:pt idx="206">
                  <c:v>6.0000000000000102E-2</c:v>
                </c:pt>
                <c:pt idx="207">
                  <c:v>6.9999999999999798E-2</c:v>
                </c:pt>
                <c:pt idx="208">
                  <c:v>8.0000000000000099E-2</c:v>
                </c:pt>
                <c:pt idx="209">
                  <c:v>8.99999999999999E-2</c:v>
                </c:pt>
                <c:pt idx="210">
                  <c:v>0.1</c:v>
                </c:pt>
                <c:pt idx="211">
                  <c:v>0.11</c:v>
                </c:pt>
                <c:pt idx="212">
                  <c:v>0.12</c:v>
                </c:pt>
                <c:pt idx="213">
                  <c:v>0.13</c:v>
                </c:pt>
                <c:pt idx="214">
                  <c:v>0.14000000000000001</c:v>
                </c:pt>
                <c:pt idx="215">
                  <c:v>0.15</c:v>
                </c:pt>
                <c:pt idx="216">
                  <c:v>0.16</c:v>
                </c:pt>
                <c:pt idx="217">
                  <c:v>0.17</c:v>
                </c:pt>
                <c:pt idx="218">
                  <c:v>0.18</c:v>
                </c:pt>
                <c:pt idx="219">
                  <c:v>0.19</c:v>
                </c:pt>
                <c:pt idx="220">
                  <c:v>0.2</c:v>
                </c:pt>
                <c:pt idx="221">
                  <c:v>0.21</c:v>
                </c:pt>
                <c:pt idx="222">
                  <c:v>0.22</c:v>
                </c:pt>
                <c:pt idx="223">
                  <c:v>0.23</c:v>
                </c:pt>
                <c:pt idx="224">
                  <c:v>0.24</c:v>
                </c:pt>
                <c:pt idx="225">
                  <c:v>0.25</c:v>
                </c:pt>
                <c:pt idx="226">
                  <c:v>0.26</c:v>
                </c:pt>
                <c:pt idx="227">
                  <c:v>0.27</c:v>
                </c:pt>
                <c:pt idx="228">
                  <c:v>0.28000000000000003</c:v>
                </c:pt>
                <c:pt idx="229">
                  <c:v>0.28999999999999998</c:v>
                </c:pt>
                <c:pt idx="230">
                  <c:v>0.3</c:v>
                </c:pt>
                <c:pt idx="231">
                  <c:v>0.31</c:v>
                </c:pt>
                <c:pt idx="232">
                  <c:v>0.32</c:v>
                </c:pt>
                <c:pt idx="233">
                  <c:v>0.33</c:v>
                </c:pt>
                <c:pt idx="234">
                  <c:v>0.34</c:v>
                </c:pt>
                <c:pt idx="235">
                  <c:v>0.35</c:v>
                </c:pt>
                <c:pt idx="236">
                  <c:v>0.36</c:v>
                </c:pt>
                <c:pt idx="237">
                  <c:v>0.37</c:v>
                </c:pt>
                <c:pt idx="238">
                  <c:v>0.38</c:v>
                </c:pt>
                <c:pt idx="239">
                  <c:v>0.39</c:v>
                </c:pt>
                <c:pt idx="240">
                  <c:v>0.4</c:v>
                </c:pt>
                <c:pt idx="241">
                  <c:v>0.41</c:v>
                </c:pt>
                <c:pt idx="242">
                  <c:v>0.42</c:v>
                </c:pt>
                <c:pt idx="243">
                  <c:v>0.43</c:v>
                </c:pt>
                <c:pt idx="244">
                  <c:v>0.44</c:v>
                </c:pt>
                <c:pt idx="245">
                  <c:v>0.45</c:v>
                </c:pt>
                <c:pt idx="246">
                  <c:v>0.46</c:v>
                </c:pt>
                <c:pt idx="247">
                  <c:v>0.47</c:v>
                </c:pt>
                <c:pt idx="248">
                  <c:v>0.48</c:v>
                </c:pt>
                <c:pt idx="249">
                  <c:v>0.49</c:v>
                </c:pt>
                <c:pt idx="250">
                  <c:v>0.5</c:v>
                </c:pt>
                <c:pt idx="251">
                  <c:v>0.51</c:v>
                </c:pt>
                <c:pt idx="252">
                  <c:v>0.52</c:v>
                </c:pt>
                <c:pt idx="253">
                  <c:v>0.53</c:v>
                </c:pt>
                <c:pt idx="254">
                  <c:v>0.54</c:v>
                </c:pt>
                <c:pt idx="255">
                  <c:v>0.55000000000000004</c:v>
                </c:pt>
                <c:pt idx="256">
                  <c:v>0.56000000000000005</c:v>
                </c:pt>
                <c:pt idx="257">
                  <c:v>0.56999999999999995</c:v>
                </c:pt>
                <c:pt idx="258">
                  <c:v>0.57999999999999996</c:v>
                </c:pt>
                <c:pt idx="259">
                  <c:v>0.59</c:v>
                </c:pt>
                <c:pt idx="260">
                  <c:v>0.6</c:v>
                </c:pt>
                <c:pt idx="261">
                  <c:v>0.61</c:v>
                </c:pt>
                <c:pt idx="262">
                  <c:v>0.62</c:v>
                </c:pt>
                <c:pt idx="263">
                  <c:v>0.63</c:v>
                </c:pt>
                <c:pt idx="264">
                  <c:v>0.64</c:v>
                </c:pt>
                <c:pt idx="265">
                  <c:v>0.65</c:v>
                </c:pt>
                <c:pt idx="266">
                  <c:v>0.66</c:v>
                </c:pt>
                <c:pt idx="267">
                  <c:v>0.67</c:v>
                </c:pt>
                <c:pt idx="268">
                  <c:v>0.68</c:v>
                </c:pt>
                <c:pt idx="269">
                  <c:v>0.69</c:v>
                </c:pt>
                <c:pt idx="270">
                  <c:v>0.7</c:v>
                </c:pt>
                <c:pt idx="271">
                  <c:v>0.71</c:v>
                </c:pt>
                <c:pt idx="272">
                  <c:v>0.72</c:v>
                </c:pt>
                <c:pt idx="273">
                  <c:v>0.73</c:v>
                </c:pt>
                <c:pt idx="274">
                  <c:v>0.74</c:v>
                </c:pt>
                <c:pt idx="275">
                  <c:v>0.75</c:v>
                </c:pt>
                <c:pt idx="276">
                  <c:v>0.76</c:v>
                </c:pt>
                <c:pt idx="277">
                  <c:v>0.77</c:v>
                </c:pt>
                <c:pt idx="278">
                  <c:v>0.78</c:v>
                </c:pt>
                <c:pt idx="279">
                  <c:v>0.79</c:v>
                </c:pt>
                <c:pt idx="280">
                  <c:v>0.8</c:v>
                </c:pt>
                <c:pt idx="281">
                  <c:v>0.81</c:v>
                </c:pt>
                <c:pt idx="282">
                  <c:v>0.82</c:v>
                </c:pt>
                <c:pt idx="283">
                  <c:v>0.83</c:v>
                </c:pt>
                <c:pt idx="284">
                  <c:v>0.84</c:v>
                </c:pt>
                <c:pt idx="285">
                  <c:v>0.85</c:v>
                </c:pt>
                <c:pt idx="286">
                  <c:v>0.86</c:v>
                </c:pt>
                <c:pt idx="287">
                  <c:v>0.87</c:v>
                </c:pt>
                <c:pt idx="288">
                  <c:v>0.88</c:v>
                </c:pt>
                <c:pt idx="289">
                  <c:v>0.89</c:v>
                </c:pt>
                <c:pt idx="290">
                  <c:v>0.9</c:v>
                </c:pt>
                <c:pt idx="291">
                  <c:v>0.91</c:v>
                </c:pt>
                <c:pt idx="292">
                  <c:v>0.92</c:v>
                </c:pt>
                <c:pt idx="293">
                  <c:v>0.93</c:v>
                </c:pt>
                <c:pt idx="294">
                  <c:v>0.94</c:v>
                </c:pt>
                <c:pt idx="295">
                  <c:v>0.95</c:v>
                </c:pt>
                <c:pt idx="296">
                  <c:v>0.96</c:v>
                </c:pt>
                <c:pt idx="297">
                  <c:v>0.97</c:v>
                </c:pt>
                <c:pt idx="298">
                  <c:v>0.98</c:v>
                </c:pt>
                <c:pt idx="299">
                  <c:v>0.99</c:v>
                </c:pt>
                <c:pt idx="300">
                  <c:v>1</c:v>
                </c:pt>
                <c:pt idx="301">
                  <c:v>1.01</c:v>
                </c:pt>
                <c:pt idx="302">
                  <c:v>1.02</c:v>
                </c:pt>
                <c:pt idx="303">
                  <c:v>1.03</c:v>
                </c:pt>
                <c:pt idx="304">
                  <c:v>1.04</c:v>
                </c:pt>
                <c:pt idx="305">
                  <c:v>1.05</c:v>
                </c:pt>
                <c:pt idx="306">
                  <c:v>1.06</c:v>
                </c:pt>
                <c:pt idx="307">
                  <c:v>1.07</c:v>
                </c:pt>
                <c:pt idx="308">
                  <c:v>1.08</c:v>
                </c:pt>
                <c:pt idx="309">
                  <c:v>1.0900000000000001</c:v>
                </c:pt>
                <c:pt idx="310">
                  <c:v>1.1000000000000001</c:v>
                </c:pt>
                <c:pt idx="311">
                  <c:v>1.1100000000000001</c:v>
                </c:pt>
                <c:pt idx="312">
                  <c:v>1.1200000000000001</c:v>
                </c:pt>
                <c:pt idx="313">
                  <c:v>1.1299999999999999</c:v>
                </c:pt>
                <c:pt idx="314">
                  <c:v>1.1399999999999999</c:v>
                </c:pt>
                <c:pt idx="315">
                  <c:v>1.1499999999999999</c:v>
                </c:pt>
                <c:pt idx="316">
                  <c:v>1.1599999999999999</c:v>
                </c:pt>
                <c:pt idx="317">
                  <c:v>1.17</c:v>
                </c:pt>
                <c:pt idx="318">
                  <c:v>1.18</c:v>
                </c:pt>
                <c:pt idx="319">
                  <c:v>1.19</c:v>
                </c:pt>
                <c:pt idx="320">
                  <c:v>1.2</c:v>
                </c:pt>
                <c:pt idx="321">
                  <c:v>1.21</c:v>
                </c:pt>
                <c:pt idx="322">
                  <c:v>1.22</c:v>
                </c:pt>
                <c:pt idx="323">
                  <c:v>1.23</c:v>
                </c:pt>
                <c:pt idx="324">
                  <c:v>1.24</c:v>
                </c:pt>
                <c:pt idx="325">
                  <c:v>1.25</c:v>
                </c:pt>
                <c:pt idx="326">
                  <c:v>1.26</c:v>
                </c:pt>
                <c:pt idx="327">
                  <c:v>1.27</c:v>
                </c:pt>
                <c:pt idx="328">
                  <c:v>1.28</c:v>
                </c:pt>
                <c:pt idx="329">
                  <c:v>1.29</c:v>
                </c:pt>
                <c:pt idx="330">
                  <c:v>1.3</c:v>
                </c:pt>
                <c:pt idx="331">
                  <c:v>1.31</c:v>
                </c:pt>
                <c:pt idx="332">
                  <c:v>1.32</c:v>
                </c:pt>
                <c:pt idx="333">
                  <c:v>1.33</c:v>
                </c:pt>
                <c:pt idx="334">
                  <c:v>1.34</c:v>
                </c:pt>
                <c:pt idx="335">
                  <c:v>1.35</c:v>
                </c:pt>
                <c:pt idx="336">
                  <c:v>1.36</c:v>
                </c:pt>
                <c:pt idx="337">
                  <c:v>1.37</c:v>
                </c:pt>
                <c:pt idx="338">
                  <c:v>1.38</c:v>
                </c:pt>
                <c:pt idx="339">
                  <c:v>1.39</c:v>
                </c:pt>
                <c:pt idx="340">
                  <c:v>1.4</c:v>
                </c:pt>
                <c:pt idx="341">
                  <c:v>1.41</c:v>
                </c:pt>
                <c:pt idx="342">
                  <c:v>1.42</c:v>
                </c:pt>
                <c:pt idx="343">
                  <c:v>1.43</c:v>
                </c:pt>
                <c:pt idx="344">
                  <c:v>1.44</c:v>
                </c:pt>
                <c:pt idx="345">
                  <c:v>1.45</c:v>
                </c:pt>
                <c:pt idx="346">
                  <c:v>1.46</c:v>
                </c:pt>
                <c:pt idx="347">
                  <c:v>1.47</c:v>
                </c:pt>
                <c:pt idx="348">
                  <c:v>1.48</c:v>
                </c:pt>
                <c:pt idx="349">
                  <c:v>1.49</c:v>
                </c:pt>
                <c:pt idx="350">
                  <c:v>1.5</c:v>
                </c:pt>
                <c:pt idx="351">
                  <c:v>1.51</c:v>
                </c:pt>
                <c:pt idx="352">
                  <c:v>1.52</c:v>
                </c:pt>
                <c:pt idx="353">
                  <c:v>1.53</c:v>
                </c:pt>
                <c:pt idx="354">
                  <c:v>1.54</c:v>
                </c:pt>
                <c:pt idx="355">
                  <c:v>1.55</c:v>
                </c:pt>
                <c:pt idx="356">
                  <c:v>1.56</c:v>
                </c:pt>
                <c:pt idx="357">
                  <c:v>1.57</c:v>
                </c:pt>
                <c:pt idx="358">
                  <c:v>1.58</c:v>
                </c:pt>
                <c:pt idx="359">
                  <c:v>1.59</c:v>
                </c:pt>
                <c:pt idx="360">
                  <c:v>1.6</c:v>
                </c:pt>
                <c:pt idx="361">
                  <c:v>1.61</c:v>
                </c:pt>
                <c:pt idx="362">
                  <c:v>1.62</c:v>
                </c:pt>
                <c:pt idx="363">
                  <c:v>1.63</c:v>
                </c:pt>
                <c:pt idx="364">
                  <c:v>1.64</c:v>
                </c:pt>
                <c:pt idx="365">
                  <c:v>1.65</c:v>
                </c:pt>
                <c:pt idx="366">
                  <c:v>1.66</c:v>
                </c:pt>
                <c:pt idx="367">
                  <c:v>1.67</c:v>
                </c:pt>
                <c:pt idx="368">
                  <c:v>1.68</c:v>
                </c:pt>
                <c:pt idx="369">
                  <c:v>1.69</c:v>
                </c:pt>
                <c:pt idx="370">
                  <c:v>1.7</c:v>
                </c:pt>
                <c:pt idx="371">
                  <c:v>1.71</c:v>
                </c:pt>
                <c:pt idx="372">
                  <c:v>1.72</c:v>
                </c:pt>
                <c:pt idx="373">
                  <c:v>1.73</c:v>
                </c:pt>
                <c:pt idx="374">
                  <c:v>1.74</c:v>
                </c:pt>
                <c:pt idx="375">
                  <c:v>1.75</c:v>
                </c:pt>
                <c:pt idx="376">
                  <c:v>1.76</c:v>
                </c:pt>
                <c:pt idx="377">
                  <c:v>1.77</c:v>
                </c:pt>
                <c:pt idx="378">
                  <c:v>1.78</c:v>
                </c:pt>
                <c:pt idx="379">
                  <c:v>1.79</c:v>
                </c:pt>
                <c:pt idx="380">
                  <c:v>1.8</c:v>
                </c:pt>
                <c:pt idx="381">
                  <c:v>1.81</c:v>
                </c:pt>
                <c:pt idx="382">
                  <c:v>1.82</c:v>
                </c:pt>
                <c:pt idx="383">
                  <c:v>1.83</c:v>
                </c:pt>
                <c:pt idx="384">
                  <c:v>1.84</c:v>
                </c:pt>
              </c:numCache>
            </c:numRef>
          </c:xVal>
          <c:yVal>
            <c:numRef>
              <c:f>'normal distribution sheet'!$C$2:$C$386</c:f>
              <c:numCache>
                <c:formatCode>General</c:formatCode>
                <c:ptCount val="385"/>
                <c:pt idx="0">
                  <c:v>9.7462663449247915E-5</c:v>
                </c:pt>
                <c:pt idx="1">
                  <c:v>1.0616878676635246E-4</c:v>
                </c:pt>
                <c:pt idx="2">
                  <c:v>1.1560546165369199E-4</c:v>
                </c:pt>
                <c:pt idx="3">
                  <c:v>1.2582958637264843E-4</c:v>
                </c:pt>
                <c:pt idx="4">
                  <c:v>1.3690209825879132E-4</c:v>
                </c:pt>
                <c:pt idx="5">
                  <c:v>1.4888822719823076E-4</c:v>
                </c:pt>
                <c:pt idx="6">
                  <c:v>1.618577623327543E-4</c:v>
                </c:pt>
                <c:pt idx="7">
                  <c:v>1.7588533247710081E-4</c:v>
                </c:pt>
                <c:pt idx="8">
                  <c:v>1.9105070073332985E-4</c:v>
                </c:pt>
                <c:pt idx="9">
                  <c:v>2.0743907378732761E-4</c:v>
                </c:pt>
                <c:pt idx="10">
                  <c:v>2.251414263709705E-4</c:v>
                </c:pt>
                <c:pt idx="11">
                  <c:v>2.4425484137013183E-4</c:v>
                </c:pt>
                <c:pt idx="12">
                  <c:v>2.648828660534808E-4</c:v>
                </c:pt>
                <c:pt idx="13">
                  <c:v>2.8713588488970924E-4</c:v>
                </c:pt>
                <c:pt idx="14">
                  <c:v>3.1113150941133839E-4</c:v>
                </c:pt>
                <c:pt idx="15">
                  <c:v>3.3699498557133539E-4</c:v>
                </c:pt>
                <c:pt idx="16">
                  <c:v>3.648596190244177E-4</c:v>
                </c:pt>
                <c:pt idx="17">
                  <c:v>3.9486721874781595E-4</c:v>
                </c:pt>
                <c:pt idx="18">
                  <c:v>4.2716855939638394E-4</c:v>
                </c:pt>
                <c:pt idx="19">
                  <c:v>4.6192386276403452E-4</c:v>
                </c:pt>
                <c:pt idx="20">
                  <c:v>4.993032986974216E-4</c:v>
                </c:pt>
                <c:pt idx="21">
                  <c:v>5.3948750577842842E-4</c:v>
                </c:pt>
                <c:pt idx="22">
                  <c:v>5.8266813205916596E-4</c:v>
                </c:pt>
                <c:pt idx="23">
                  <c:v>6.2904839609670871E-4</c:v>
                </c:pt>
                <c:pt idx="24">
                  <c:v>6.7884366849452595E-4</c:v>
                </c:pt>
                <c:pt idx="25">
                  <c:v>7.3228207411335467E-4</c:v>
                </c:pt>
                <c:pt idx="26">
                  <c:v>7.8960511506596237E-4</c:v>
                </c:pt>
                <c:pt idx="27">
                  <c:v>8.510683145577071E-4</c:v>
                </c:pt>
                <c:pt idx="28">
                  <c:v>9.1694188157791993E-4</c:v>
                </c:pt>
                <c:pt idx="29">
                  <c:v>9.8751139638572866E-4</c:v>
                </c:pt>
                <c:pt idx="30">
                  <c:v>1.0630785166679281E-3</c:v>
                </c:pt>
                <c:pt idx="31">
                  <c:v>1.1439617041758045E-3</c:v>
                </c:pt>
                <c:pt idx="32">
                  <c:v>1.2304969715722315E-3</c:v>
                </c:pt>
                <c:pt idx="33">
                  <c:v>1.3230386491399264E-3</c:v>
                </c:pt>
                <c:pt idx="34">
                  <c:v>1.4219601709163446E-3</c:v>
                </c:pt>
                <c:pt idx="35">
                  <c:v>1.527654879730185E-3</c:v>
                </c:pt>
                <c:pt idx="36">
                  <c:v>1.640536850519031E-3</c:v>
                </c:pt>
                <c:pt idx="37">
                  <c:v>1.7610417312069831E-3</c:v>
                </c:pt>
                <c:pt idx="38">
                  <c:v>1.8896276003154838E-3</c:v>
                </c:pt>
                <c:pt idx="39">
                  <c:v>2.026775840369842E-3</c:v>
                </c:pt>
                <c:pt idx="40">
                  <c:v>2.1729920260480651E-3</c:v>
                </c:pt>
                <c:pt idx="41">
                  <c:v>2.3288068258981031E-3</c:v>
                </c:pt>
                <c:pt idx="42">
                  <c:v>2.494776916323898E-3</c:v>
                </c:pt>
                <c:pt idx="43">
                  <c:v>2.6714859064104661E-3</c:v>
                </c:pt>
                <c:pt idx="44">
                  <c:v>2.8595452720233559E-3</c:v>
                </c:pt>
                <c:pt idx="45">
                  <c:v>3.0595952974786659E-3</c:v>
                </c:pt>
                <c:pt idx="46">
                  <c:v>3.2723060229363551E-3</c:v>
                </c:pt>
                <c:pt idx="47">
                  <c:v>3.4983781955223218E-3</c:v>
                </c:pt>
                <c:pt idx="48">
                  <c:v>3.7385442220337801E-3</c:v>
                </c:pt>
                <c:pt idx="49">
                  <c:v>3.9935691209281726E-3</c:v>
                </c:pt>
                <c:pt idx="50">
                  <c:v>4.2642514711386846E-3</c:v>
                </c:pt>
                <c:pt idx="51">
                  <c:v>4.551424355099495E-3</c:v>
                </c:pt>
                <c:pt idx="52">
                  <c:v>4.8559562932021837E-3</c:v>
                </c:pt>
                <c:pt idx="53">
                  <c:v>5.1787521667407618E-3</c:v>
                </c:pt>
                <c:pt idx="54">
                  <c:v>5.5207541262382968E-3</c:v>
                </c:pt>
                <c:pt idx="55">
                  <c:v>5.8829424818824276E-3</c:v>
                </c:pt>
                <c:pt idx="56">
                  <c:v>6.2663365726317866E-3</c:v>
                </c:pt>
                <c:pt idx="57">
                  <c:v>6.6719956103901811E-3</c:v>
                </c:pt>
                <c:pt idx="58">
                  <c:v>7.1010194954821484E-3</c:v>
                </c:pt>
                <c:pt idx="59">
                  <c:v>7.5545495995012011E-3</c:v>
                </c:pt>
                <c:pt idx="60">
                  <c:v>8.0337695114437169E-3</c:v>
                </c:pt>
                <c:pt idx="61">
                  <c:v>8.5399057428852381E-3</c:v>
                </c:pt>
                <c:pt idx="62">
                  <c:v>9.074228387805118E-3</c:v>
                </c:pt>
                <c:pt idx="63">
                  <c:v>9.6380517325189829E-3</c:v>
                </c:pt>
                <c:pt idx="64">
                  <c:v>1.0232734811038438E-2</c:v>
                </c:pt>
                <c:pt idx="65">
                  <c:v>1.0859681901044081E-2</c:v>
                </c:pt>
                <c:pt idx="66">
                  <c:v>1.152034295553255E-2</c:v>
                </c:pt>
                <c:pt idx="67">
                  <c:v>1.2216213965081648E-2</c:v>
                </c:pt>
                <c:pt idx="68">
                  <c:v>1.2948837245570607E-2</c:v>
                </c:pt>
                <c:pt idx="69">
                  <c:v>1.3719801646096885E-2</c:v>
                </c:pt>
                <c:pt idx="70">
                  <c:v>1.4530742671746281E-2</c:v>
                </c:pt>
                <c:pt idx="71">
                  <c:v>1.538334251580193E-2</c:v>
                </c:pt>
                <c:pt idx="72">
                  <c:v>1.6279329995920432E-2</c:v>
                </c:pt>
                <c:pt idx="73">
                  <c:v>1.7220480388760537E-2</c:v>
                </c:pt>
                <c:pt idx="74">
                  <c:v>1.8208615157523454E-2</c:v>
                </c:pt>
                <c:pt idx="75">
                  <c:v>1.9245601566854505E-2</c:v>
                </c:pt>
                <c:pt idx="76">
                  <c:v>2.0333352179563866E-2</c:v>
                </c:pt>
                <c:pt idx="77">
                  <c:v>2.1473824229652529E-2</c:v>
                </c:pt>
                <c:pt idx="78">
                  <c:v>2.2669018866176671E-2</c:v>
                </c:pt>
                <c:pt idx="79">
                  <c:v>2.3920980262552682E-2</c:v>
                </c:pt>
                <c:pt idx="80">
                  <c:v>2.523179458599584E-2</c:v>
                </c:pt>
                <c:pt idx="81">
                  <c:v>2.6603588821899133E-2</c:v>
                </c:pt>
                <c:pt idx="82">
                  <c:v>2.8038529448096004E-2</c:v>
                </c:pt>
                <c:pt idx="83">
                  <c:v>2.9538820954112772E-2</c:v>
                </c:pt>
                <c:pt idx="84">
                  <c:v>3.1106704200703491E-2</c:v>
                </c:pt>
                <c:pt idx="85">
                  <c:v>3.2744454615172815E-2</c:v>
                </c:pt>
                <c:pt idx="86">
                  <c:v>3.4454380218232501E-2</c:v>
                </c:pt>
                <c:pt idx="87">
                  <c:v>3.6238819478403225E-2</c:v>
                </c:pt>
                <c:pt idx="88">
                  <c:v>3.810013899026763E-2</c:v>
                </c:pt>
                <c:pt idx="89">
                  <c:v>4.0040730973203043E-2</c:v>
                </c:pt>
                <c:pt idx="90">
                  <c:v>4.2063010587570726E-2</c:v>
                </c:pt>
                <c:pt idx="91">
                  <c:v>4.4169413065719053E-2</c:v>
                </c:pt>
                <c:pt idx="92">
                  <c:v>4.6362390655562323E-2</c:v>
                </c:pt>
                <c:pt idx="93">
                  <c:v>4.8644409374932994E-2</c:v>
                </c:pt>
                <c:pt idx="94">
                  <c:v>5.1017945575367013E-2</c:v>
                </c:pt>
                <c:pt idx="95">
                  <c:v>5.3485482314472629E-2</c:v>
                </c:pt>
                <c:pt idx="96">
                  <c:v>5.6049505536550373E-2</c:v>
                </c:pt>
                <c:pt idx="97">
                  <c:v>5.8712500061675804E-2</c:v>
                </c:pt>
                <c:pt idx="98">
                  <c:v>6.1476945384026531E-2</c:v>
                </c:pt>
                <c:pt idx="99">
                  <c:v>6.4345311280830139E-2</c:v>
                </c:pt>
                <c:pt idx="100">
                  <c:v>6.7320053233927826E-2</c:v>
                </c:pt>
                <c:pt idx="101">
                  <c:v>7.0403607666590179E-2</c:v>
                </c:pt>
                <c:pt idx="102">
                  <c:v>7.3598386998884893E-2</c:v>
                </c:pt>
                <c:pt idx="103">
                  <c:v>7.6906774525577967E-2</c:v>
                </c:pt>
                <c:pt idx="104">
                  <c:v>8.0331119121251932E-2</c:v>
                </c:pt>
                <c:pt idx="105">
                  <c:v>8.3873729778041611E-2</c:v>
                </c:pt>
                <c:pt idx="106">
                  <c:v>8.7536869982120014E-2</c:v>
                </c:pt>
                <c:pt idx="107">
                  <c:v>9.1322751935811866E-2</c:v>
                </c:pt>
                <c:pt idx="108">
                  <c:v>9.5233530632966093E-2</c:v>
                </c:pt>
                <c:pt idx="109">
                  <c:v>9.9271297795983593E-2</c:v>
                </c:pt>
                <c:pt idx="110">
                  <c:v>0.10343807568365966</c:v>
                </c:pt>
                <c:pt idx="111">
                  <c:v>0.10773581077977794</c:v>
                </c:pt>
                <c:pt idx="112">
                  <c:v>0.11216636737315656</c:v>
                </c:pt>
                <c:pt idx="113">
                  <c:v>0.11673152104061943</c:v>
                </c:pt>
                <c:pt idx="114">
                  <c:v>0.12143295204512515</c:v>
                </c:pt>
                <c:pt idx="115">
                  <c:v>0.12627223866203832</c:v>
                </c:pt>
                <c:pt idx="116">
                  <c:v>0.13125085044727047</c:v>
                </c:pt>
                <c:pt idx="117">
                  <c:v>0.13637014146173887</c:v>
                </c:pt>
                <c:pt idx="118">
                  <c:v>0.14163134346730227</c:v>
                </c:pt>
                <c:pt idx="119">
                  <c:v>0.14703555911001084</c:v>
                </c:pt>
                <c:pt idx="120">
                  <c:v>0.15258375510717054</c:v>
                </c:pt>
                <c:pt idx="121">
                  <c:v>0.15827675545534634</c:v>
                </c:pt>
                <c:pt idx="122">
                  <c:v>0.16411523467702957</c:v>
                </c:pt>
                <c:pt idx="123">
                  <c:v>0.1700997111242494</c:v>
                </c:pt>
                <c:pt idx="124">
                  <c:v>0.17623054035793348</c:v>
                </c:pt>
                <c:pt idx="125">
                  <c:v>0.1825079086222974</c:v>
                </c:pt>
                <c:pt idx="126">
                  <c:v>0.18893182643397416</c:v>
                </c:pt>
                <c:pt idx="127">
                  <c:v>0.19550212230597594</c:v>
                </c:pt>
                <c:pt idx="128">
                  <c:v>0.20221843662691025</c:v>
                </c:pt>
                <c:pt idx="129">
                  <c:v>0.20908021571614149</c:v>
                </c:pt>
                <c:pt idx="130">
                  <c:v>0.21608670607580618</c:v>
                </c:pt>
                <c:pt idx="131">
                  <c:v>0.22323694886073706</c:v>
                </c:pt>
                <c:pt idx="132">
                  <c:v>0.23052977458744234</c:v>
                </c:pt>
                <c:pt idx="133">
                  <c:v>0.23796379810330157</c:v>
                </c:pt>
                <c:pt idx="134">
                  <c:v>0.24553741383709271</c:v>
                </c:pt>
                <c:pt idx="135">
                  <c:v>0.25324879135184147</c:v>
                </c:pt>
                <c:pt idx="136">
                  <c:v>0.26109587122078981</c:v>
                </c:pt>
                <c:pt idx="137">
                  <c:v>0.26907636124701012</c:v>
                </c:pt>
                <c:pt idx="138">
                  <c:v>0.27718773304684291</c:v>
                </c:pt>
                <c:pt idx="139">
                  <c:v>0.28542721901691448</c:v>
                </c:pt>
                <c:pt idx="140">
                  <c:v>0.29379180970398405</c:v>
                </c:pt>
                <c:pt idx="141">
                  <c:v>0.30227825159629146</c:v>
                </c:pt>
                <c:pt idx="142">
                  <c:v>0.31088304535441086</c:v>
                </c:pt>
                <c:pt idx="143">
                  <c:v>0.31960244449887831</c:v>
                </c:pt>
                <c:pt idx="144">
                  <c:v>0.32843245457104031</c:v>
                </c:pt>
                <c:pt idx="145">
                  <c:v>0.33736883278267193</c:v>
                </c:pt>
                <c:pt idx="146">
                  <c:v>0.34640708816893878</c:v>
                </c:pt>
                <c:pt idx="147">
                  <c:v>0.35554248225822843</c:v>
                </c:pt>
                <c:pt idx="148">
                  <c:v>0.36477003027125099</c:v>
                </c:pt>
                <c:pt idx="149">
                  <c:v>0.37408450286061368</c:v>
                </c:pt>
                <c:pt idx="150">
                  <c:v>0.3834804284008107</c:v>
                </c:pt>
                <c:pt idx="151">
                  <c:v>0.39295209583723772</c:v>
                </c:pt>
                <c:pt idx="152">
                  <c:v>0.40249355810144727</c:v>
                </c:pt>
                <c:pt idx="153">
                  <c:v>0.41209863609840963</c:v>
                </c:pt>
                <c:pt idx="154">
                  <c:v>0.42176092327003256</c:v>
                </c:pt>
                <c:pt idx="155">
                  <c:v>0.43147379073763531</c:v>
                </c:pt>
                <c:pt idx="156">
                  <c:v>0.44123039302446582</c:v>
                </c:pt>
                <c:pt idx="157">
                  <c:v>0.45102367435770208</c:v>
                </c:pt>
                <c:pt idx="158">
                  <c:v>0.4608463755476892</c:v>
                </c:pt>
                <c:pt idx="159">
                  <c:v>0.4706910414404547</c:v>
                </c:pt>
                <c:pt idx="160">
                  <c:v>0.48055002893779397</c:v>
                </c:pt>
                <c:pt idx="161">
                  <c:v>0.49041551557746133</c:v>
                </c:pt>
                <c:pt idx="162">
                  <c:v>0.50027950866422444</c:v>
                </c:pt>
                <c:pt idx="163">
                  <c:v>0.51013385494075336</c:v>
                </c:pt>
                <c:pt idx="164">
                  <c:v>0.51997025078553805</c:v>
                </c:pt>
                <c:pt idx="165">
                  <c:v>0.52978025292323971</c:v>
                </c:pt>
                <c:pt idx="166">
                  <c:v>0.53955528963112387</c:v>
                </c:pt>
                <c:pt idx="167">
                  <c:v>0.54928667242346896</c:v>
                </c:pt>
                <c:pt idx="168">
                  <c:v>0.55896560819412522</c:v>
                </c:pt>
                <c:pt idx="169">
                  <c:v>0.56858321179570948</c:v>
                </c:pt>
                <c:pt idx="170">
                  <c:v>0.57813051903227175</c:v>
                </c:pt>
                <c:pt idx="171">
                  <c:v>0.58759850004066716</c:v>
                </c:pt>
                <c:pt idx="172">
                  <c:v>0.59697807303431583</c:v>
                </c:pt>
                <c:pt idx="173">
                  <c:v>0.60626011838154414</c:v>
                </c:pt>
                <c:pt idx="174">
                  <c:v>0.61543549298928002</c:v>
                </c:pt>
                <c:pt idx="175">
                  <c:v>0.62449504496151742</c:v>
                </c:pt>
                <c:pt idx="176">
                  <c:v>0.63342962850070283</c:v>
                </c:pt>
                <c:pt idx="177">
                  <c:v>0.64223011901900118</c:v>
                </c:pt>
                <c:pt idx="178">
                  <c:v>0.65088742842530734</c:v>
                </c:pt>
                <c:pt idx="179">
                  <c:v>0.65939252055286812</c:v>
                </c:pt>
                <c:pt idx="180">
                  <c:v>0.66773642669147859</c:v>
                </c:pt>
                <c:pt idx="181">
                  <c:v>0.67591026118742636</c:v>
                </c:pt>
                <c:pt idx="182">
                  <c:v>0.68390523707367001</c:v>
                </c:pt>
                <c:pt idx="183">
                  <c:v>0.6917126816921747</c:v>
                </c:pt>
                <c:pt idx="184">
                  <c:v>0.6993240522698676</c:v>
                </c:pt>
                <c:pt idx="185">
                  <c:v>0.70673095140935704</c:v>
                </c:pt>
                <c:pt idx="186">
                  <c:v>0.71392514245534</c:v>
                </c:pt>
                <c:pt idx="187">
                  <c:v>0.7208985646975522</c:v>
                </c:pt>
                <c:pt idx="188">
                  <c:v>0.7276433483711523</c:v>
                </c:pt>
                <c:pt idx="189">
                  <c:v>0.73415182941561308</c:v>
                </c:pt>
                <c:pt idx="190">
                  <c:v>0.7404165639534932</c:v>
                </c:pt>
                <c:pt idx="191">
                  <c:v>0.74643034245089812</c:v>
                </c:pt>
                <c:pt idx="192">
                  <c:v>0.75218620352200016</c:v>
                </c:pt>
                <c:pt idx="193">
                  <c:v>0.75767744734068099</c:v>
                </c:pt>
                <c:pt idx="194">
                  <c:v>0.76289764862317611</c:v>
                </c:pt>
                <c:pt idx="195">
                  <c:v>0.76784066914654403</c:v>
                </c:pt>
                <c:pt idx="196">
                  <c:v>0.77250066976884857</c:v>
                </c:pt>
                <c:pt idx="197">
                  <c:v>0.7768721219181256</c:v>
                </c:pt>
                <c:pt idx="198">
                  <c:v>0.78094981851850842</c:v>
                </c:pt>
                <c:pt idx="199">
                  <c:v>0.78472888432329702</c:v>
                </c:pt>
                <c:pt idx="200">
                  <c:v>0.78820478562627527</c:v>
                </c:pt>
                <c:pt idx="201">
                  <c:v>0.79137333932420306</c:v>
                </c:pt>
                <c:pt idx="202">
                  <c:v>0.79423072130513139</c:v>
                </c:pt>
                <c:pt idx="203">
                  <c:v>0.79677347413899313</c:v>
                </c:pt>
                <c:pt idx="204">
                  <c:v>0.79899851404882516</c:v>
                </c:pt>
                <c:pt idx="205">
                  <c:v>0.80090313714294348</c:v>
                </c:pt>
                <c:pt idx="206">
                  <c:v>0.80248502489044315</c:v>
                </c:pt>
                <c:pt idx="207">
                  <c:v>0.80374224882450174</c:v>
                </c:pt>
                <c:pt idx="208">
                  <c:v>0.80467327446012993</c:v>
                </c:pt>
                <c:pt idx="209">
                  <c:v>0.80527696441522933</c:v>
                </c:pt>
                <c:pt idx="210">
                  <c:v>0.80555258072607083</c:v>
                </c:pt>
                <c:pt idx="211">
                  <c:v>0.80549978635059538</c:v>
                </c:pt>
                <c:pt idx="212">
                  <c:v>0.80511864585524973</c:v>
                </c:pt>
                <c:pt idx="213">
                  <c:v>0.80440962528339821</c:v>
                </c:pt>
                <c:pt idx="214">
                  <c:v>0.80337359120568719</c:v>
                </c:pt>
                <c:pt idx="215">
                  <c:v>0.80201180895506841</c:v>
                </c:pt>
                <c:pt idx="216">
                  <c:v>0.80032594005151558</c:v>
                </c:pt>
                <c:pt idx="217">
                  <c:v>0.79831803882376962</c:v>
                </c:pt>
                <c:pt idx="218">
                  <c:v>0.79599054823772852</c:v>
                </c:pt>
                <c:pt idx="219">
                  <c:v>0.79334629494333908</c:v>
                </c:pt>
                <c:pt idx="220">
                  <c:v>0.79038848355404745</c:v>
                </c:pt>
                <c:pt idx="221">
                  <c:v>0.78712069017501507</c:v>
                </c:pt>
                <c:pt idx="222">
                  <c:v>0.78354685519839418</c:v>
                </c:pt>
                <c:pt idx="223">
                  <c:v>0.77967127538598069</c:v>
                </c:pt>
                <c:pt idx="224">
                  <c:v>0.77549859526150999</c:v>
                </c:pt>
                <c:pt idx="225">
                  <c:v>0.77103379783673354</c:v>
                </c:pt>
                <c:pt idx="226">
                  <c:v>0.76628219469718817</c:v>
                </c:pt>
                <c:pt idx="227">
                  <c:v>0.76124941547527092</c:v>
                </c:pt>
                <c:pt idx="228">
                  <c:v>0.75594139673980498</c:v>
                </c:pt>
                <c:pt idx="229">
                  <c:v>0.7503643703327868</c:v>
                </c:pt>
                <c:pt idx="230">
                  <c:v>0.74452485118536504</c:v>
                </c:pt>
                <c:pt idx="231">
                  <c:v>0.73842962464637563</c:v>
                </c:pt>
                <c:pt idx="232">
                  <c:v>0.73208573335789973</c:v>
                </c:pt>
                <c:pt idx="233">
                  <c:v>0.72550046371333954</c:v>
                </c:pt>
                <c:pt idx="234">
                  <c:v>0.71868133193440586</c:v>
                </c:pt>
                <c:pt idx="235">
                  <c:v>0.71163606980419536</c:v>
                </c:pt>
                <c:pt idx="236">
                  <c:v>0.70437261009417651</c:v>
                </c:pt>
                <c:pt idx="237">
                  <c:v>0.69689907172343568</c:v>
                </c:pt>
                <c:pt idx="238">
                  <c:v>0.68922374468891401</c:v>
                </c:pt>
                <c:pt idx="239">
                  <c:v>0.68135507480564139</c:v>
                </c:pt>
                <c:pt idx="240">
                  <c:v>0.67330164829609596</c:v>
                </c:pt>
                <c:pt idx="241">
                  <c:v>0.66507217626783055</c:v>
                </c:pt>
                <c:pt idx="242">
                  <c:v>0.65667547911838087</c:v>
                </c:pt>
                <c:pt idx="243">
                  <c:v>0.64812047090622704</c:v>
                </c:pt>
                <c:pt idx="244">
                  <c:v>0.6394161437262047</c:v>
                </c:pt>
                <c:pt idx="245">
                  <c:v>0.63057155212728078</c:v>
                </c:pt>
                <c:pt idx="246">
                  <c:v>0.62159579760999462</c:v>
                </c:pt>
                <c:pt idx="247">
                  <c:v>0.61249801324014896</c:v>
                </c:pt>
                <c:pt idx="248">
                  <c:v>0.60328734841451204</c:v>
                </c:pt>
                <c:pt idx="249">
                  <c:v>0.5939729538133498</c:v>
                </c:pt>
                <c:pt idx="250">
                  <c:v>0.584563966573586</c:v>
                </c:pt>
                <c:pt idx="251">
                  <c:v>0.57506949571525412</c:v>
                </c:pt>
                <c:pt idx="252">
                  <c:v>0.56549860785269579</c:v>
                </c:pt>
                <c:pt idx="253">
                  <c:v>0.55586031322065788</c:v>
                </c:pt>
                <c:pt idx="254">
                  <c:v>0.54616355204406952</c:v>
                </c:pt>
                <c:pt idx="255">
                  <c:v>0.53641718127883375</c:v>
                </c:pt>
                <c:pt idx="256">
                  <c:v>0.5266299617494572</c:v>
                </c:pt>
                <c:pt idx="257">
                  <c:v>0.51681054570777596</c:v>
                </c:pt>
                <c:pt idx="258">
                  <c:v>0.50696746483541411</c:v>
                </c:pt>
                <c:pt idx="259">
                  <c:v>0.49710911871095481</c:v>
                </c:pt>
                <c:pt idx="260">
                  <c:v>0.48724376376109418</c:v>
                </c:pt>
                <c:pt idx="261">
                  <c:v>0.47737950271332663</c:v>
                </c:pt>
                <c:pt idx="262">
                  <c:v>0.46752427456594864</c:v>
                </c:pt>
                <c:pt idx="263">
                  <c:v>0.45768584508940308</c:v>
                </c:pt>
                <c:pt idx="264">
                  <c:v>0.44787179787119769</c:v>
                </c:pt>
                <c:pt idx="265">
                  <c:v>0.43808952591485273</c:v>
                </c:pt>
                <c:pt idx="266">
                  <c:v>0.42834622380154658</c:v>
                </c:pt>
                <c:pt idx="267">
                  <c:v>0.41864888042135878</c:v>
                </c:pt>
                <c:pt idx="268">
                  <c:v>0.40900427227925135</c:v>
                </c:pt>
                <c:pt idx="269">
                  <c:v>0.39941895737919608</c:v>
                </c:pt>
                <c:pt idx="270">
                  <c:v>0.38989926968814537</c:v>
                </c:pt>
                <c:pt idx="271">
                  <c:v>0.38045131417987671</c:v>
                </c:pt>
                <c:pt idx="272">
                  <c:v>0.37108096245709604</c:v>
                </c:pt>
                <c:pt idx="273">
                  <c:v>0.36179384894860173</c:v>
                </c:pt>
                <c:pt idx="274">
                  <c:v>0.3525953676767617</c:v>
                </c:pt>
                <c:pt idx="275">
                  <c:v>0.34349066958906804</c:v>
                </c:pt>
                <c:pt idx="276">
                  <c:v>0.33448466044609682</c:v>
                </c:pt>
                <c:pt idx="277">
                  <c:v>0.32558199925683046</c:v>
                </c:pt>
                <c:pt idx="278">
                  <c:v>0.31678709725098519</c:v>
                </c:pt>
                <c:pt idx="279">
                  <c:v>0.30810411737675025</c:v>
                </c:pt>
                <c:pt idx="280">
                  <c:v>0.29953697431116511</c:v>
                </c:pt>
                <c:pt idx="281">
                  <c:v>0.29108933496926837</c:v>
                </c:pt>
                <c:pt idx="282">
                  <c:v>0.2827646194971194</c:v>
                </c:pt>
                <c:pt idx="283">
                  <c:v>0.27456600273284715</c:v>
                </c:pt>
                <c:pt idx="284">
                  <c:v>0.26649641611900887</c:v>
                </c:pt>
                <c:pt idx="285">
                  <c:v>0.25855855004874168</c:v>
                </c:pt>
                <c:pt idx="286">
                  <c:v>0.25075485662748226</c:v>
                </c:pt>
                <c:pt idx="287">
                  <c:v>0.24308755283138608</c:v>
                </c:pt>
                <c:pt idx="288">
                  <c:v>0.23555862404302769</c:v>
                </c:pt>
                <c:pt idx="289">
                  <c:v>0.22816982794447949</c:v>
                </c:pt>
                <c:pt idx="290">
                  <c:v>0.22092269874747175</c:v>
                </c:pt>
                <c:pt idx="291">
                  <c:v>0.21381855174001257</c:v>
                </c:pt>
                <c:pt idx="292">
                  <c:v>0.20685848812859822</c:v>
                </c:pt>
                <c:pt idx="293">
                  <c:v>0.20004340015497821</c:v>
                </c:pt>
                <c:pt idx="294">
                  <c:v>0.19337397646633503</c:v>
                </c:pt>
                <c:pt idx="295">
                  <c:v>0.18685070771771586</c:v>
                </c:pt>
                <c:pt idx="296">
                  <c:v>0.18047389238559264</c:v>
                </c:pt>
                <c:pt idx="297">
                  <c:v>0.17424364277153304</c:v>
                </c:pt>
                <c:pt idx="298">
                  <c:v>0.16815989117514082</c:v>
                </c:pt>
                <c:pt idx="299">
                  <c:v>0.16222239621565154</c:v>
                </c:pt>
                <c:pt idx="300">
                  <c:v>0.15643074928186368</c:v>
                </c:pt>
                <c:pt idx="301">
                  <c:v>0.15078438109042885</c:v>
                </c:pt>
                <c:pt idx="302">
                  <c:v>0.14528256833292352</c:v>
                </c:pt>
                <c:pt idx="303">
                  <c:v>0.13992444039257029</c:v>
                </c:pt>
                <c:pt idx="304">
                  <c:v>0.13470898611196819</c:v>
                </c:pt>
                <c:pt idx="305">
                  <c:v>0.12963506059372568</c:v>
                </c:pt>
                <c:pt idx="306">
                  <c:v>0.1247013920164609</c:v>
                </c:pt>
                <c:pt idx="307">
                  <c:v>0.11990658844924167</c:v>
                </c:pt>
                <c:pt idx="308">
                  <c:v>0.11524914464817583</c:v>
                </c:pt>
                <c:pt idx="309">
                  <c:v>0.11072744881952883</c:v>
                </c:pt>
                <c:pt idx="310">
                  <c:v>0.10633978933443684</c:v>
                </c:pt>
                <c:pt idx="311">
                  <c:v>0.10208436138099679</c:v>
                </c:pt>
                <c:pt idx="312">
                  <c:v>9.7959273540242614E-2</c:v>
                </c:pt>
                <c:pt idx="313">
                  <c:v>9.3962554273264581E-2</c:v>
                </c:pt>
                <c:pt idx="314">
                  <c:v>9.0092158307481546E-2</c:v>
                </c:pt>
                <c:pt idx="315">
                  <c:v>8.6345972910842339E-2</c:v>
                </c:pt>
                <c:pt idx="316">
                  <c:v>8.272182404349894E-2</c:v>
                </c:pt>
                <c:pt idx="317">
                  <c:v>7.9217482377266626E-2</c:v>
                </c:pt>
                <c:pt idx="318">
                  <c:v>7.5830669173956561E-2</c:v>
                </c:pt>
                <c:pt idx="319">
                  <c:v>7.2559062014430659E-2</c:v>
                </c:pt>
                <c:pt idx="320">
                  <c:v>6.9400300370991971E-2</c:v>
                </c:pt>
                <c:pt idx="321">
                  <c:v>6.6351991016472475E-2</c:v>
                </c:pt>
                <c:pt idx="322">
                  <c:v>6.3411713264123606E-2</c:v>
                </c:pt>
                <c:pt idx="323">
                  <c:v>6.0577024033140109E-2</c:v>
                </c:pt>
                <c:pt idx="324">
                  <c:v>5.7845462735362216E-2</c:v>
                </c:pt>
                <c:pt idx="325">
                  <c:v>5.5214555979395258E-2</c:v>
                </c:pt>
                <c:pt idx="326">
                  <c:v>5.2681822089062469E-2</c:v>
                </c:pt>
                <c:pt idx="327">
                  <c:v>5.0244775433763475E-2</c:v>
                </c:pt>
                <c:pt idx="328">
                  <c:v>4.7900930568944851E-2</c:v>
                </c:pt>
                <c:pt idx="329">
                  <c:v>4.5647806185499649E-2</c:v>
                </c:pt>
                <c:pt idx="330">
                  <c:v>4.348292886750129E-2</c:v>
                </c:pt>
                <c:pt idx="331">
                  <c:v>4.1403836658236895E-2</c:v>
                </c:pt>
                <c:pt idx="332">
                  <c:v>3.9408082435042263E-2</c:v>
                </c:pt>
                <c:pt idx="333">
                  <c:v>3.7493237093948854E-2</c:v>
                </c:pt>
                <c:pt idx="334">
                  <c:v>3.5656892545634207E-2</c:v>
                </c:pt>
                <c:pt idx="335">
                  <c:v>3.3896664524621582E-2</c:v>
                </c:pt>
                <c:pt idx="336">
                  <c:v>3.2210195214099992E-2</c:v>
                </c:pt>
                <c:pt idx="337">
                  <c:v>3.0595155689132989E-2</c:v>
                </c:pt>
                <c:pt idx="338">
                  <c:v>2.9049248181394007E-2</c:v>
                </c:pt>
                <c:pt idx="339">
                  <c:v>2.7570208168906554E-2</c:v>
                </c:pt>
                <c:pt idx="340">
                  <c:v>2.6155806294581588E-2</c:v>
                </c:pt>
                <c:pt idx="341">
                  <c:v>2.4803850117628048E-2</c:v>
                </c:pt>
                <c:pt idx="342">
                  <c:v>2.3512185702171545E-2</c:v>
                </c:pt>
                <c:pt idx="343">
                  <c:v>2.2278699047646802E-2</c:v>
                </c:pt>
                <c:pt idx="344">
                  <c:v>2.1101317365733938E-2</c:v>
                </c:pt>
                <c:pt idx="345">
                  <c:v>1.9978010208787728E-2</c:v>
                </c:pt>
                <c:pt idx="346">
                  <c:v>1.8906790454862737E-2</c:v>
                </c:pt>
                <c:pt idx="347">
                  <c:v>1.788571515456696E-2</c:v>
                </c:pt>
                <c:pt idx="348">
                  <c:v>1.6912886245082463E-2</c:v>
                </c:pt>
                <c:pt idx="349">
                  <c:v>1.5986451136775531E-2</c:v>
                </c:pt>
                <c:pt idx="350">
                  <c:v>1.5104603177880297E-2</c:v>
                </c:pt>
                <c:pt idx="351">
                  <c:v>1.4265582002781173E-2</c:v>
                </c:pt>
                <c:pt idx="352">
                  <c:v>1.3467673769440792E-2</c:v>
                </c:pt>
                <c:pt idx="353">
                  <c:v>1.2709211291522794E-2</c:v>
                </c:pt>
                <c:pt idx="354">
                  <c:v>1.1988574070743659E-2</c:v>
                </c:pt>
                <c:pt idx="355">
                  <c:v>1.1304188234955994E-2</c:v>
                </c:pt>
                <c:pt idx="356">
                  <c:v>1.0654526387418459E-2</c:v>
                </c:pt>
                <c:pt idx="357">
                  <c:v>1.0038107372644945E-2</c:v>
                </c:pt>
                <c:pt idx="358">
                  <c:v>9.4534959641507429E-3</c:v>
                </c:pt>
                <c:pt idx="359">
                  <c:v>8.8993024793245241E-3</c:v>
                </c:pt>
                <c:pt idx="360">
                  <c:v>8.3741823265560209E-3</c:v>
                </c:pt>
                <c:pt idx="361">
                  <c:v>7.8768354896386443E-3</c:v>
                </c:pt>
                <c:pt idx="362">
                  <c:v>7.4060059543471536E-3</c:v>
                </c:pt>
                <c:pt idx="363">
                  <c:v>6.96048108196211E-3</c:v>
                </c:pt>
                <c:pt idx="364">
                  <c:v>6.5390909343773906E-3</c:v>
                </c:pt>
                <c:pt idx="365">
                  <c:v>6.1407075552849435E-3</c:v>
                </c:pt>
                <c:pt idx="366">
                  <c:v>5.7642442117826764E-3</c:v>
                </c:pt>
                <c:pt idx="367">
                  <c:v>5.4086546005990659E-3</c:v>
                </c:pt>
                <c:pt idx="368">
                  <c:v>5.0729320229709381E-3</c:v>
                </c:pt>
                <c:pt idx="369">
                  <c:v>4.756108532051169E-3</c:v>
                </c:pt>
                <c:pt idx="370">
                  <c:v>4.4572540565603795E-3</c:v>
                </c:pt>
                <c:pt idx="371">
                  <c:v>4.1754755042328374E-3</c:v>
                </c:pt>
                <c:pt idx="372">
                  <c:v>3.9099158484413527E-3</c:v>
                </c:pt>
                <c:pt idx="373">
                  <c:v>3.6597532012206651E-3</c:v>
                </c:pt>
                <c:pt idx="374">
                  <c:v>3.4241998757433387E-3</c:v>
                </c:pt>
                <c:pt idx="375">
                  <c:v>3.2025014411378254E-3</c:v>
                </c:pt>
                <c:pt idx="376">
                  <c:v>2.9939357723750997E-3</c:v>
                </c:pt>
                <c:pt idx="377">
                  <c:v>2.7978120977890661E-3</c:v>
                </c:pt>
                <c:pt idx="378">
                  <c:v>2.6134700466368304E-3</c:v>
                </c:pt>
                <c:pt idx="379">
                  <c:v>2.4402786989486578E-3</c:v>
                </c:pt>
                <c:pt idx="380">
                  <c:v>2.2776356397641783E-3</c:v>
                </c:pt>
                <c:pt idx="381">
                  <c:v>2.1249660197016512E-3</c:v>
                </c:pt>
                <c:pt idx="382">
                  <c:v>1.9817216236609368E-3</c:v>
                </c:pt>
                <c:pt idx="383">
                  <c:v>1.8473799493188418E-3</c:v>
                </c:pt>
                <c:pt idx="384">
                  <c:v>1.7214432969376134E-3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'normal distribution sheet'!$D$1</c:f>
              <c:strCache>
                <c:ptCount val="1"/>
                <c:pt idx="0">
                  <c:v>stock 3</c:v>
                </c:pt>
              </c:strCache>
            </c:strRef>
          </c:tx>
          <c:marker>
            <c:symbol val="none"/>
          </c:marker>
          <c:xVal>
            <c:numRef>
              <c:f>'normal distribution sheet'!$A$2:$A$386</c:f>
              <c:numCache>
                <c:formatCode>0%</c:formatCode>
                <c:ptCount val="385"/>
                <c:pt idx="0">
                  <c:v>-2</c:v>
                </c:pt>
                <c:pt idx="1">
                  <c:v>-1.99</c:v>
                </c:pt>
                <c:pt idx="2">
                  <c:v>-1.98</c:v>
                </c:pt>
                <c:pt idx="3">
                  <c:v>-1.97</c:v>
                </c:pt>
                <c:pt idx="4">
                  <c:v>-1.96</c:v>
                </c:pt>
                <c:pt idx="5">
                  <c:v>-1.95</c:v>
                </c:pt>
                <c:pt idx="6">
                  <c:v>-1.94</c:v>
                </c:pt>
                <c:pt idx="7">
                  <c:v>-1.93</c:v>
                </c:pt>
                <c:pt idx="8">
                  <c:v>-1.92</c:v>
                </c:pt>
                <c:pt idx="9">
                  <c:v>-1.91</c:v>
                </c:pt>
                <c:pt idx="10">
                  <c:v>-1.9</c:v>
                </c:pt>
                <c:pt idx="11">
                  <c:v>-1.89</c:v>
                </c:pt>
                <c:pt idx="12">
                  <c:v>-1.88</c:v>
                </c:pt>
                <c:pt idx="13">
                  <c:v>-1.87</c:v>
                </c:pt>
                <c:pt idx="14">
                  <c:v>-1.86</c:v>
                </c:pt>
                <c:pt idx="15">
                  <c:v>-1.85</c:v>
                </c:pt>
                <c:pt idx="16">
                  <c:v>-1.84</c:v>
                </c:pt>
                <c:pt idx="17">
                  <c:v>-1.83</c:v>
                </c:pt>
                <c:pt idx="18">
                  <c:v>-1.82</c:v>
                </c:pt>
                <c:pt idx="19">
                  <c:v>-1.81</c:v>
                </c:pt>
                <c:pt idx="20">
                  <c:v>-1.8</c:v>
                </c:pt>
                <c:pt idx="21">
                  <c:v>-1.79</c:v>
                </c:pt>
                <c:pt idx="22">
                  <c:v>-1.78</c:v>
                </c:pt>
                <c:pt idx="23">
                  <c:v>-1.77</c:v>
                </c:pt>
                <c:pt idx="24">
                  <c:v>-1.76</c:v>
                </c:pt>
                <c:pt idx="25">
                  <c:v>-1.75</c:v>
                </c:pt>
                <c:pt idx="26">
                  <c:v>-1.74</c:v>
                </c:pt>
                <c:pt idx="27">
                  <c:v>-1.73</c:v>
                </c:pt>
                <c:pt idx="28">
                  <c:v>-1.72</c:v>
                </c:pt>
                <c:pt idx="29">
                  <c:v>-1.71</c:v>
                </c:pt>
                <c:pt idx="30">
                  <c:v>-1.7</c:v>
                </c:pt>
                <c:pt idx="31">
                  <c:v>-1.69</c:v>
                </c:pt>
                <c:pt idx="32">
                  <c:v>-1.68</c:v>
                </c:pt>
                <c:pt idx="33">
                  <c:v>-1.67</c:v>
                </c:pt>
                <c:pt idx="34">
                  <c:v>-1.66</c:v>
                </c:pt>
                <c:pt idx="35">
                  <c:v>-1.65</c:v>
                </c:pt>
                <c:pt idx="36">
                  <c:v>-1.64</c:v>
                </c:pt>
                <c:pt idx="37">
                  <c:v>-1.63</c:v>
                </c:pt>
                <c:pt idx="38">
                  <c:v>-1.62</c:v>
                </c:pt>
                <c:pt idx="39">
                  <c:v>-1.61</c:v>
                </c:pt>
                <c:pt idx="40">
                  <c:v>-1.6</c:v>
                </c:pt>
                <c:pt idx="41">
                  <c:v>-1.59</c:v>
                </c:pt>
                <c:pt idx="42">
                  <c:v>-1.58</c:v>
                </c:pt>
                <c:pt idx="43">
                  <c:v>-1.57</c:v>
                </c:pt>
                <c:pt idx="44">
                  <c:v>-1.56</c:v>
                </c:pt>
                <c:pt idx="45">
                  <c:v>-1.55</c:v>
                </c:pt>
                <c:pt idx="46">
                  <c:v>-1.54</c:v>
                </c:pt>
                <c:pt idx="47">
                  <c:v>-1.53</c:v>
                </c:pt>
                <c:pt idx="48">
                  <c:v>-1.52</c:v>
                </c:pt>
                <c:pt idx="49">
                  <c:v>-1.51</c:v>
                </c:pt>
                <c:pt idx="50">
                  <c:v>-1.5</c:v>
                </c:pt>
                <c:pt idx="51">
                  <c:v>-1.49</c:v>
                </c:pt>
                <c:pt idx="52">
                  <c:v>-1.48</c:v>
                </c:pt>
                <c:pt idx="53">
                  <c:v>-1.47</c:v>
                </c:pt>
                <c:pt idx="54">
                  <c:v>-1.46</c:v>
                </c:pt>
                <c:pt idx="55">
                  <c:v>-1.45</c:v>
                </c:pt>
                <c:pt idx="56">
                  <c:v>-1.44</c:v>
                </c:pt>
                <c:pt idx="57">
                  <c:v>-1.43</c:v>
                </c:pt>
                <c:pt idx="58">
                  <c:v>-1.42</c:v>
                </c:pt>
                <c:pt idx="59">
                  <c:v>-1.41</c:v>
                </c:pt>
                <c:pt idx="60">
                  <c:v>-1.4</c:v>
                </c:pt>
                <c:pt idx="61">
                  <c:v>-1.39</c:v>
                </c:pt>
                <c:pt idx="62">
                  <c:v>-1.38</c:v>
                </c:pt>
                <c:pt idx="63">
                  <c:v>-1.37</c:v>
                </c:pt>
                <c:pt idx="64">
                  <c:v>-1.36</c:v>
                </c:pt>
                <c:pt idx="65">
                  <c:v>-1.35</c:v>
                </c:pt>
                <c:pt idx="66">
                  <c:v>-1.34</c:v>
                </c:pt>
                <c:pt idx="67">
                  <c:v>-1.33</c:v>
                </c:pt>
                <c:pt idx="68">
                  <c:v>-1.32</c:v>
                </c:pt>
                <c:pt idx="69">
                  <c:v>-1.31</c:v>
                </c:pt>
                <c:pt idx="70">
                  <c:v>-1.3</c:v>
                </c:pt>
                <c:pt idx="71">
                  <c:v>-1.29</c:v>
                </c:pt>
                <c:pt idx="72">
                  <c:v>-1.28</c:v>
                </c:pt>
                <c:pt idx="73">
                  <c:v>-1.27</c:v>
                </c:pt>
                <c:pt idx="74">
                  <c:v>-1.26</c:v>
                </c:pt>
                <c:pt idx="75">
                  <c:v>-1.25</c:v>
                </c:pt>
                <c:pt idx="76">
                  <c:v>-1.24</c:v>
                </c:pt>
                <c:pt idx="77">
                  <c:v>-1.23</c:v>
                </c:pt>
                <c:pt idx="78">
                  <c:v>-1.22</c:v>
                </c:pt>
                <c:pt idx="79">
                  <c:v>-1.21</c:v>
                </c:pt>
                <c:pt idx="80">
                  <c:v>-1.2</c:v>
                </c:pt>
                <c:pt idx="81">
                  <c:v>-1.19</c:v>
                </c:pt>
                <c:pt idx="82">
                  <c:v>-1.18</c:v>
                </c:pt>
                <c:pt idx="83">
                  <c:v>-1.17</c:v>
                </c:pt>
                <c:pt idx="84">
                  <c:v>-1.1599999999999999</c:v>
                </c:pt>
                <c:pt idx="85">
                  <c:v>-1.1499999999999999</c:v>
                </c:pt>
                <c:pt idx="86">
                  <c:v>-1.1399999999999999</c:v>
                </c:pt>
                <c:pt idx="87">
                  <c:v>-1.1299999999999999</c:v>
                </c:pt>
                <c:pt idx="88">
                  <c:v>-1.1200000000000001</c:v>
                </c:pt>
                <c:pt idx="89">
                  <c:v>-1.1100000000000001</c:v>
                </c:pt>
                <c:pt idx="90">
                  <c:v>-1.1000000000000001</c:v>
                </c:pt>
                <c:pt idx="91">
                  <c:v>-1.0900000000000001</c:v>
                </c:pt>
                <c:pt idx="92">
                  <c:v>-1.08</c:v>
                </c:pt>
                <c:pt idx="93">
                  <c:v>-1.07</c:v>
                </c:pt>
                <c:pt idx="94">
                  <c:v>-1.06</c:v>
                </c:pt>
                <c:pt idx="95">
                  <c:v>-1.05</c:v>
                </c:pt>
                <c:pt idx="96">
                  <c:v>-1.04</c:v>
                </c:pt>
                <c:pt idx="97">
                  <c:v>-1.03</c:v>
                </c:pt>
                <c:pt idx="98">
                  <c:v>-1.02</c:v>
                </c:pt>
                <c:pt idx="99">
                  <c:v>-1.01</c:v>
                </c:pt>
                <c:pt idx="100">
                  <c:v>-1</c:v>
                </c:pt>
                <c:pt idx="101">
                  <c:v>-0.99</c:v>
                </c:pt>
                <c:pt idx="102">
                  <c:v>-0.98</c:v>
                </c:pt>
                <c:pt idx="103">
                  <c:v>-0.97</c:v>
                </c:pt>
                <c:pt idx="104">
                  <c:v>-0.96</c:v>
                </c:pt>
                <c:pt idx="105">
                  <c:v>-0.95</c:v>
                </c:pt>
                <c:pt idx="106">
                  <c:v>-0.94</c:v>
                </c:pt>
                <c:pt idx="107">
                  <c:v>-0.93</c:v>
                </c:pt>
                <c:pt idx="108">
                  <c:v>-0.92</c:v>
                </c:pt>
                <c:pt idx="109">
                  <c:v>-0.91</c:v>
                </c:pt>
                <c:pt idx="110">
                  <c:v>-0.9</c:v>
                </c:pt>
                <c:pt idx="111">
                  <c:v>-0.89</c:v>
                </c:pt>
                <c:pt idx="112">
                  <c:v>-0.88</c:v>
                </c:pt>
                <c:pt idx="113">
                  <c:v>-0.87</c:v>
                </c:pt>
                <c:pt idx="114">
                  <c:v>-0.86</c:v>
                </c:pt>
                <c:pt idx="115">
                  <c:v>-0.85</c:v>
                </c:pt>
                <c:pt idx="116">
                  <c:v>-0.84</c:v>
                </c:pt>
                <c:pt idx="117">
                  <c:v>-0.83</c:v>
                </c:pt>
                <c:pt idx="118">
                  <c:v>-0.82</c:v>
                </c:pt>
                <c:pt idx="119">
                  <c:v>-0.81</c:v>
                </c:pt>
                <c:pt idx="120">
                  <c:v>-0.8</c:v>
                </c:pt>
                <c:pt idx="121">
                  <c:v>-0.79</c:v>
                </c:pt>
                <c:pt idx="122">
                  <c:v>-0.78</c:v>
                </c:pt>
                <c:pt idx="123">
                  <c:v>-0.77</c:v>
                </c:pt>
                <c:pt idx="124">
                  <c:v>-0.76</c:v>
                </c:pt>
                <c:pt idx="125">
                  <c:v>-0.75</c:v>
                </c:pt>
                <c:pt idx="126">
                  <c:v>-0.74</c:v>
                </c:pt>
                <c:pt idx="127">
                  <c:v>-0.73</c:v>
                </c:pt>
                <c:pt idx="128">
                  <c:v>-0.72</c:v>
                </c:pt>
                <c:pt idx="129">
                  <c:v>-0.71</c:v>
                </c:pt>
                <c:pt idx="130">
                  <c:v>-0.7</c:v>
                </c:pt>
                <c:pt idx="131">
                  <c:v>-0.69</c:v>
                </c:pt>
                <c:pt idx="132">
                  <c:v>-0.68</c:v>
                </c:pt>
                <c:pt idx="133">
                  <c:v>-0.67</c:v>
                </c:pt>
                <c:pt idx="134">
                  <c:v>-0.66</c:v>
                </c:pt>
                <c:pt idx="135">
                  <c:v>-0.65</c:v>
                </c:pt>
                <c:pt idx="136">
                  <c:v>-0.64</c:v>
                </c:pt>
                <c:pt idx="137">
                  <c:v>-0.63</c:v>
                </c:pt>
                <c:pt idx="138">
                  <c:v>-0.62</c:v>
                </c:pt>
                <c:pt idx="139">
                  <c:v>-0.61</c:v>
                </c:pt>
                <c:pt idx="140">
                  <c:v>-0.6</c:v>
                </c:pt>
                <c:pt idx="141">
                  <c:v>-0.59</c:v>
                </c:pt>
                <c:pt idx="142">
                  <c:v>-0.57999999999999996</c:v>
                </c:pt>
                <c:pt idx="143">
                  <c:v>-0.56999999999999995</c:v>
                </c:pt>
                <c:pt idx="144">
                  <c:v>-0.56000000000000005</c:v>
                </c:pt>
                <c:pt idx="145">
                  <c:v>-0.55000000000000004</c:v>
                </c:pt>
                <c:pt idx="146">
                  <c:v>-0.54</c:v>
                </c:pt>
                <c:pt idx="147">
                  <c:v>-0.53</c:v>
                </c:pt>
                <c:pt idx="148">
                  <c:v>-0.52</c:v>
                </c:pt>
                <c:pt idx="149">
                  <c:v>-0.51</c:v>
                </c:pt>
                <c:pt idx="150">
                  <c:v>-0.5</c:v>
                </c:pt>
                <c:pt idx="151">
                  <c:v>-0.49</c:v>
                </c:pt>
                <c:pt idx="152">
                  <c:v>-0.48</c:v>
                </c:pt>
                <c:pt idx="153">
                  <c:v>-0.47</c:v>
                </c:pt>
                <c:pt idx="154">
                  <c:v>-0.46</c:v>
                </c:pt>
                <c:pt idx="155">
                  <c:v>-0.45</c:v>
                </c:pt>
                <c:pt idx="156">
                  <c:v>-0.44</c:v>
                </c:pt>
                <c:pt idx="157">
                  <c:v>-0.43</c:v>
                </c:pt>
                <c:pt idx="158">
                  <c:v>-0.42</c:v>
                </c:pt>
                <c:pt idx="159">
                  <c:v>-0.41</c:v>
                </c:pt>
                <c:pt idx="160">
                  <c:v>-0.4</c:v>
                </c:pt>
                <c:pt idx="161">
                  <c:v>-0.39</c:v>
                </c:pt>
                <c:pt idx="162">
                  <c:v>-0.38</c:v>
                </c:pt>
                <c:pt idx="163">
                  <c:v>-0.37</c:v>
                </c:pt>
                <c:pt idx="164">
                  <c:v>-0.36</c:v>
                </c:pt>
                <c:pt idx="165">
                  <c:v>-0.35</c:v>
                </c:pt>
                <c:pt idx="166">
                  <c:v>-0.34</c:v>
                </c:pt>
                <c:pt idx="167">
                  <c:v>-0.33</c:v>
                </c:pt>
                <c:pt idx="168">
                  <c:v>-0.32</c:v>
                </c:pt>
                <c:pt idx="169">
                  <c:v>-0.31</c:v>
                </c:pt>
                <c:pt idx="170">
                  <c:v>-0.3</c:v>
                </c:pt>
                <c:pt idx="171">
                  <c:v>-0.28999999999999998</c:v>
                </c:pt>
                <c:pt idx="172">
                  <c:v>-0.28000000000000003</c:v>
                </c:pt>
                <c:pt idx="173">
                  <c:v>-0.27</c:v>
                </c:pt>
                <c:pt idx="174">
                  <c:v>-0.26</c:v>
                </c:pt>
                <c:pt idx="175">
                  <c:v>-0.25</c:v>
                </c:pt>
                <c:pt idx="176">
                  <c:v>-0.24</c:v>
                </c:pt>
                <c:pt idx="177">
                  <c:v>-0.23</c:v>
                </c:pt>
                <c:pt idx="178">
                  <c:v>-0.22</c:v>
                </c:pt>
                <c:pt idx="179">
                  <c:v>-0.21</c:v>
                </c:pt>
                <c:pt idx="180">
                  <c:v>-0.2</c:v>
                </c:pt>
                <c:pt idx="181">
                  <c:v>-0.19</c:v>
                </c:pt>
                <c:pt idx="182">
                  <c:v>-0.18</c:v>
                </c:pt>
                <c:pt idx="183">
                  <c:v>-0.17</c:v>
                </c:pt>
                <c:pt idx="184">
                  <c:v>-0.16</c:v>
                </c:pt>
                <c:pt idx="185">
                  <c:v>-0.15</c:v>
                </c:pt>
                <c:pt idx="186">
                  <c:v>-0.14000000000000001</c:v>
                </c:pt>
                <c:pt idx="187">
                  <c:v>-0.13</c:v>
                </c:pt>
                <c:pt idx="188">
                  <c:v>-0.12</c:v>
                </c:pt>
                <c:pt idx="189">
                  <c:v>-0.11</c:v>
                </c:pt>
                <c:pt idx="190">
                  <c:v>-0.1</c:v>
                </c:pt>
                <c:pt idx="191">
                  <c:v>-9.0000000000000094E-2</c:v>
                </c:pt>
                <c:pt idx="192">
                  <c:v>-8.0000000000000099E-2</c:v>
                </c:pt>
                <c:pt idx="193">
                  <c:v>-7.0000000000000104E-2</c:v>
                </c:pt>
                <c:pt idx="194">
                  <c:v>-6.0000000000000102E-2</c:v>
                </c:pt>
                <c:pt idx="195">
                  <c:v>-0.05</c:v>
                </c:pt>
                <c:pt idx="196">
                  <c:v>-0.04</c:v>
                </c:pt>
                <c:pt idx="197">
                  <c:v>-0.03</c:v>
                </c:pt>
                <c:pt idx="198">
                  <c:v>-0.02</c:v>
                </c:pt>
                <c:pt idx="199">
                  <c:v>-0.01</c:v>
                </c:pt>
                <c:pt idx="200">
                  <c:v>0</c:v>
                </c:pt>
                <c:pt idx="201">
                  <c:v>9.9999999999997903E-3</c:v>
                </c:pt>
                <c:pt idx="202">
                  <c:v>0.02</c:v>
                </c:pt>
                <c:pt idx="203">
                  <c:v>2.9999999999999801E-2</c:v>
                </c:pt>
                <c:pt idx="204">
                  <c:v>0.04</c:v>
                </c:pt>
                <c:pt idx="205">
                  <c:v>4.9999999999999802E-2</c:v>
                </c:pt>
                <c:pt idx="206">
                  <c:v>6.0000000000000102E-2</c:v>
                </c:pt>
                <c:pt idx="207">
                  <c:v>6.9999999999999798E-2</c:v>
                </c:pt>
                <c:pt idx="208">
                  <c:v>8.0000000000000099E-2</c:v>
                </c:pt>
                <c:pt idx="209">
                  <c:v>8.99999999999999E-2</c:v>
                </c:pt>
                <c:pt idx="210">
                  <c:v>0.1</c:v>
                </c:pt>
                <c:pt idx="211">
                  <c:v>0.11</c:v>
                </c:pt>
                <c:pt idx="212">
                  <c:v>0.12</c:v>
                </c:pt>
                <c:pt idx="213">
                  <c:v>0.13</c:v>
                </c:pt>
                <c:pt idx="214">
                  <c:v>0.14000000000000001</c:v>
                </c:pt>
                <c:pt idx="215">
                  <c:v>0.15</c:v>
                </c:pt>
                <c:pt idx="216">
                  <c:v>0.16</c:v>
                </c:pt>
                <c:pt idx="217">
                  <c:v>0.17</c:v>
                </c:pt>
                <c:pt idx="218">
                  <c:v>0.18</c:v>
                </c:pt>
                <c:pt idx="219">
                  <c:v>0.19</c:v>
                </c:pt>
                <c:pt idx="220">
                  <c:v>0.2</c:v>
                </c:pt>
                <c:pt idx="221">
                  <c:v>0.21</c:v>
                </c:pt>
                <c:pt idx="222">
                  <c:v>0.22</c:v>
                </c:pt>
                <c:pt idx="223">
                  <c:v>0.23</c:v>
                </c:pt>
                <c:pt idx="224">
                  <c:v>0.24</c:v>
                </c:pt>
                <c:pt idx="225">
                  <c:v>0.25</c:v>
                </c:pt>
                <c:pt idx="226">
                  <c:v>0.26</c:v>
                </c:pt>
                <c:pt idx="227">
                  <c:v>0.27</c:v>
                </c:pt>
                <c:pt idx="228">
                  <c:v>0.28000000000000003</c:v>
                </c:pt>
                <c:pt idx="229">
                  <c:v>0.28999999999999998</c:v>
                </c:pt>
                <c:pt idx="230">
                  <c:v>0.3</c:v>
                </c:pt>
                <c:pt idx="231">
                  <c:v>0.31</c:v>
                </c:pt>
                <c:pt idx="232">
                  <c:v>0.32</c:v>
                </c:pt>
                <c:pt idx="233">
                  <c:v>0.33</c:v>
                </c:pt>
                <c:pt idx="234">
                  <c:v>0.34</c:v>
                </c:pt>
                <c:pt idx="235">
                  <c:v>0.35</c:v>
                </c:pt>
                <c:pt idx="236">
                  <c:v>0.36</c:v>
                </c:pt>
                <c:pt idx="237">
                  <c:v>0.37</c:v>
                </c:pt>
                <c:pt idx="238">
                  <c:v>0.38</c:v>
                </c:pt>
                <c:pt idx="239">
                  <c:v>0.39</c:v>
                </c:pt>
                <c:pt idx="240">
                  <c:v>0.4</c:v>
                </c:pt>
                <c:pt idx="241">
                  <c:v>0.41</c:v>
                </c:pt>
                <c:pt idx="242">
                  <c:v>0.42</c:v>
                </c:pt>
                <c:pt idx="243">
                  <c:v>0.43</c:v>
                </c:pt>
                <c:pt idx="244">
                  <c:v>0.44</c:v>
                </c:pt>
                <c:pt idx="245">
                  <c:v>0.45</c:v>
                </c:pt>
                <c:pt idx="246">
                  <c:v>0.46</c:v>
                </c:pt>
                <c:pt idx="247">
                  <c:v>0.47</c:v>
                </c:pt>
                <c:pt idx="248">
                  <c:v>0.48</c:v>
                </c:pt>
                <c:pt idx="249">
                  <c:v>0.49</c:v>
                </c:pt>
                <c:pt idx="250">
                  <c:v>0.5</c:v>
                </c:pt>
                <c:pt idx="251">
                  <c:v>0.51</c:v>
                </c:pt>
                <c:pt idx="252">
                  <c:v>0.52</c:v>
                </c:pt>
                <c:pt idx="253">
                  <c:v>0.53</c:v>
                </c:pt>
                <c:pt idx="254">
                  <c:v>0.54</c:v>
                </c:pt>
                <c:pt idx="255">
                  <c:v>0.55000000000000004</c:v>
                </c:pt>
                <c:pt idx="256">
                  <c:v>0.56000000000000005</c:v>
                </c:pt>
                <c:pt idx="257">
                  <c:v>0.56999999999999995</c:v>
                </c:pt>
                <c:pt idx="258">
                  <c:v>0.57999999999999996</c:v>
                </c:pt>
                <c:pt idx="259">
                  <c:v>0.59</c:v>
                </c:pt>
                <c:pt idx="260">
                  <c:v>0.6</c:v>
                </c:pt>
                <c:pt idx="261">
                  <c:v>0.61</c:v>
                </c:pt>
                <c:pt idx="262">
                  <c:v>0.62</c:v>
                </c:pt>
                <c:pt idx="263">
                  <c:v>0.63</c:v>
                </c:pt>
                <c:pt idx="264">
                  <c:v>0.64</c:v>
                </c:pt>
                <c:pt idx="265">
                  <c:v>0.65</c:v>
                </c:pt>
                <c:pt idx="266">
                  <c:v>0.66</c:v>
                </c:pt>
                <c:pt idx="267">
                  <c:v>0.67</c:v>
                </c:pt>
                <c:pt idx="268">
                  <c:v>0.68</c:v>
                </c:pt>
                <c:pt idx="269">
                  <c:v>0.69</c:v>
                </c:pt>
                <c:pt idx="270">
                  <c:v>0.7</c:v>
                </c:pt>
                <c:pt idx="271">
                  <c:v>0.71</c:v>
                </c:pt>
                <c:pt idx="272">
                  <c:v>0.72</c:v>
                </c:pt>
                <c:pt idx="273">
                  <c:v>0.73</c:v>
                </c:pt>
                <c:pt idx="274">
                  <c:v>0.74</c:v>
                </c:pt>
                <c:pt idx="275">
                  <c:v>0.75</c:v>
                </c:pt>
                <c:pt idx="276">
                  <c:v>0.76</c:v>
                </c:pt>
                <c:pt idx="277">
                  <c:v>0.77</c:v>
                </c:pt>
                <c:pt idx="278">
                  <c:v>0.78</c:v>
                </c:pt>
                <c:pt idx="279">
                  <c:v>0.79</c:v>
                </c:pt>
                <c:pt idx="280">
                  <c:v>0.8</c:v>
                </c:pt>
                <c:pt idx="281">
                  <c:v>0.81</c:v>
                </c:pt>
                <c:pt idx="282">
                  <c:v>0.82</c:v>
                </c:pt>
                <c:pt idx="283">
                  <c:v>0.83</c:v>
                </c:pt>
                <c:pt idx="284">
                  <c:v>0.84</c:v>
                </c:pt>
                <c:pt idx="285">
                  <c:v>0.85</c:v>
                </c:pt>
                <c:pt idx="286">
                  <c:v>0.86</c:v>
                </c:pt>
                <c:pt idx="287">
                  <c:v>0.87</c:v>
                </c:pt>
                <c:pt idx="288">
                  <c:v>0.88</c:v>
                </c:pt>
                <c:pt idx="289">
                  <c:v>0.89</c:v>
                </c:pt>
                <c:pt idx="290">
                  <c:v>0.9</c:v>
                </c:pt>
                <c:pt idx="291">
                  <c:v>0.91</c:v>
                </c:pt>
                <c:pt idx="292">
                  <c:v>0.92</c:v>
                </c:pt>
                <c:pt idx="293">
                  <c:v>0.93</c:v>
                </c:pt>
                <c:pt idx="294">
                  <c:v>0.94</c:v>
                </c:pt>
                <c:pt idx="295">
                  <c:v>0.95</c:v>
                </c:pt>
                <c:pt idx="296">
                  <c:v>0.96</c:v>
                </c:pt>
                <c:pt idx="297">
                  <c:v>0.97</c:v>
                </c:pt>
                <c:pt idx="298">
                  <c:v>0.98</c:v>
                </c:pt>
                <c:pt idx="299">
                  <c:v>0.99</c:v>
                </c:pt>
                <c:pt idx="300">
                  <c:v>1</c:v>
                </c:pt>
                <c:pt idx="301">
                  <c:v>1.01</c:v>
                </c:pt>
                <c:pt idx="302">
                  <c:v>1.02</c:v>
                </c:pt>
                <c:pt idx="303">
                  <c:v>1.03</c:v>
                </c:pt>
                <c:pt idx="304">
                  <c:v>1.04</c:v>
                </c:pt>
                <c:pt idx="305">
                  <c:v>1.05</c:v>
                </c:pt>
                <c:pt idx="306">
                  <c:v>1.06</c:v>
                </c:pt>
                <c:pt idx="307">
                  <c:v>1.07</c:v>
                </c:pt>
                <c:pt idx="308">
                  <c:v>1.08</c:v>
                </c:pt>
                <c:pt idx="309">
                  <c:v>1.0900000000000001</c:v>
                </c:pt>
                <c:pt idx="310">
                  <c:v>1.1000000000000001</c:v>
                </c:pt>
                <c:pt idx="311">
                  <c:v>1.1100000000000001</c:v>
                </c:pt>
                <c:pt idx="312">
                  <c:v>1.1200000000000001</c:v>
                </c:pt>
                <c:pt idx="313">
                  <c:v>1.1299999999999999</c:v>
                </c:pt>
                <c:pt idx="314">
                  <c:v>1.1399999999999999</c:v>
                </c:pt>
                <c:pt idx="315">
                  <c:v>1.1499999999999999</c:v>
                </c:pt>
                <c:pt idx="316">
                  <c:v>1.1599999999999999</c:v>
                </c:pt>
                <c:pt idx="317">
                  <c:v>1.17</c:v>
                </c:pt>
                <c:pt idx="318">
                  <c:v>1.18</c:v>
                </c:pt>
                <c:pt idx="319">
                  <c:v>1.19</c:v>
                </c:pt>
                <c:pt idx="320">
                  <c:v>1.2</c:v>
                </c:pt>
                <c:pt idx="321">
                  <c:v>1.21</c:v>
                </c:pt>
                <c:pt idx="322">
                  <c:v>1.22</c:v>
                </c:pt>
                <c:pt idx="323">
                  <c:v>1.23</c:v>
                </c:pt>
                <c:pt idx="324">
                  <c:v>1.24</c:v>
                </c:pt>
                <c:pt idx="325">
                  <c:v>1.25</c:v>
                </c:pt>
                <c:pt idx="326">
                  <c:v>1.26</c:v>
                </c:pt>
                <c:pt idx="327">
                  <c:v>1.27</c:v>
                </c:pt>
                <c:pt idx="328">
                  <c:v>1.28</c:v>
                </c:pt>
                <c:pt idx="329">
                  <c:v>1.29</c:v>
                </c:pt>
                <c:pt idx="330">
                  <c:v>1.3</c:v>
                </c:pt>
                <c:pt idx="331">
                  <c:v>1.31</c:v>
                </c:pt>
                <c:pt idx="332">
                  <c:v>1.32</c:v>
                </c:pt>
                <c:pt idx="333">
                  <c:v>1.33</c:v>
                </c:pt>
                <c:pt idx="334">
                  <c:v>1.34</c:v>
                </c:pt>
                <c:pt idx="335">
                  <c:v>1.35</c:v>
                </c:pt>
                <c:pt idx="336">
                  <c:v>1.36</c:v>
                </c:pt>
                <c:pt idx="337">
                  <c:v>1.37</c:v>
                </c:pt>
                <c:pt idx="338">
                  <c:v>1.38</c:v>
                </c:pt>
                <c:pt idx="339">
                  <c:v>1.39</c:v>
                </c:pt>
                <c:pt idx="340">
                  <c:v>1.4</c:v>
                </c:pt>
                <c:pt idx="341">
                  <c:v>1.41</c:v>
                </c:pt>
                <c:pt idx="342">
                  <c:v>1.42</c:v>
                </c:pt>
                <c:pt idx="343">
                  <c:v>1.43</c:v>
                </c:pt>
                <c:pt idx="344">
                  <c:v>1.44</c:v>
                </c:pt>
                <c:pt idx="345">
                  <c:v>1.45</c:v>
                </c:pt>
                <c:pt idx="346">
                  <c:v>1.46</c:v>
                </c:pt>
                <c:pt idx="347">
                  <c:v>1.47</c:v>
                </c:pt>
                <c:pt idx="348">
                  <c:v>1.48</c:v>
                </c:pt>
                <c:pt idx="349">
                  <c:v>1.49</c:v>
                </c:pt>
                <c:pt idx="350">
                  <c:v>1.5</c:v>
                </c:pt>
                <c:pt idx="351">
                  <c:v>1.51</c:v>
                </c:pt>
                <c:pt idx="352">
                  <c:v>1.52</c:v>
                </c:pt>
                <c:pt idx="353">
                  <c:v>1.53</c:v>
                </c:pt>
                <c:pt idx="354">
                  <c:v>1.54</c:v>
                </c:pt>
                <c:pt idx="355">
                  <c:v>1.55</c:v>
                </c:pt>
                <c:pt idx="356">
                  <c:v>1.56</c:v>
                </c:pt>
                <c:pt idx="357">
                  <c:v>1.57</c:v>
                </c:pt>
                <c:pt idx="358">
                  <c:v>1.58</c:v>
                </c:pt>
                <c:pt idx="359">
                  <c:v>1.59</c:v>
                </c:pt>
                <c:pt idx="360">
                  <c:v>1.6</c:v>
                </c:pt>
                <c:pt idx="361">
                  <c:v>1.61</c:v>
                </c:pt>
                <c:pt idx="362">
                  <c:v>1.62</c:v>
                </c:pt>
                <c:pt idx="363">
                  <c:v>1.63</c:v>
                </c:pt>
                <c:pt idx="364">
                  <c:v>1.64</c:v>
                </c:pt>
                <c:pt idx="365">
                  <c:v>1.65</c:v>
                </c:pt>
                <c:pt idx="366">
                  <c:v>1.66</c:v>
                </c:pt>
                <c:pt idx="367">
                  <c:v>1.67</c:v>
                </c:pt>
                <c:pt idx="368">
                  <c:v>1.68</c:v>
                </c:pt>
                <c:pt idx="369">
                  <c:v>1.69</c:v>
                </c:pt>
                <c:pt idx="370">
                  <c:v>1.7</c:v>
                </c:pt>
                <c:pt idx="371">
                  <c:v>1.71</c:v>
                </c:pt>
                <c:pt idx="372">
                  <c:v>1.72</c:v>
                </c:pt>
                <c:pt idx="373">
                  <c:v>1.73</c:v>
                </c:pt>
                <c:pt idx="374">
                  <c:v>1.74</c:v>
                </c:pt>
                <c:pt idx="375">
                  <c:v>1.75</c:v>
                </c:pt>
                <c:pt idx="376">
                  <c:v>1.76</c:v>
                </c:pt>
                <c:pt idx="377">
                  <c:v>1.77</c:v>
                </c:pt>
                <c:pt idx="378">
                  <c:v>1.78</c:v>
                </c:pt>
                <c:pt idx="379">
                  <c:v>1.79</c:v>
                </c:pt>
                <c:pt idx="380">
                  <c:v>1.8</c:v>
                </c:pt>
                <c:pt idx="381">
                  <c:v>1.81</c:v>
                </c:pt>
                <c:pt idx="382">
                  <c:v>1.82</c:v>
                </c:pt>
                <c:pt idx="383">
                  <c:v>1.83</c:v>
                </c:pt>
                <c:pt idx="384">
                  <c:v>1.84</c:v>
                </c:pt>
              </c:numCache>
            </c:numRef>
          </c:xVal>
          <c:yVal>
            <c:numRef>
              <c:f>'normal distribution sheet'!$D$2:$D$386</c:f>
              <c:numCache>
                <c:formatCode>General</c:formatCode>
                <c:ptCount val="385"/>
                <c:pt idx="0">
                  <c:v>4.679301918804951E-5</c:v>
                </c:pt>
                <c:pt idx="1">
                  <c:v>5.1391589710710158E-5</c:v>
                </c:pt>
                <c:pt idx="2">
                  <c:v>5.6416671154585782E-5</c:v>
                </c:pt>
                <c:pt idx="3">
                  <c:v>6.1905221681836947E-5</c:v>
                </c:pt>
                <c:pt idx="4">
                  <c:v>6.7897147634024503E-5</c:v>
                </c:pt>
                <c:pt idx="5">
                  <c:v>7.4435515001545683E-5</c:v>
                </c:pt>
                <c:pt idx="6">
                  <c:v>8.1566773958541392E-5</c:v>
                </c:pt>
                <c:pt idx="7">
                  <c:v>8.9340997092305472E-5</c:v>
                </c:pt>
                <c:pt idx="8">
                  <c:v>9.7812131971765619E-5</c:v>
                </c:pt>
                <c:pt idx="9">
                  <c:v>1.0703826871416703E-4</c:v>
                </c:pt>
                <c:pt idx="10">
                  <c:v>1.1708192322260027E-4</c:v>
                </c:pt>
                <c:pt idx="11">
                  <c:v>1.2801033677924494E-4</c:v>
                </c:pt>
                <c:pt idx="12">
                  <c:v>1.3989579269003036E-4</c:v>
                </c:pt>
                <c:pt idx="13">
                  <c:v>1.5281595068563294E-4</c:v>
                </c:pt>
                <c:pt idx="14">
                  <c:v>1.6685419979116478E-4</c:v>
                </c:pt>
                <c:pt idx="15">
                  <c:v>1.8210003038234709E-4</c:v>
                </c:pt>
                <c:pt idx="16">
                  <c:v>1.9864942614920933E-4</c:v>
                </c:pt>
                <c:pt idx="17">
                  <c:v>2.1660527668918537E-4</c:v>
                </c:pt>
                <c:pt idx="18">
                  <c:v>2.3607781144966932E-4</c:v>
                </c:pt>
                <c:pt idx="19">
                  <c:v>2.5718505573540701E-4</c:v>
                </c:pt>
                <c:pt idx="20">
                  <c:v>2.8005330948829886E-4</c:v>
                </c:pt>
                <c:pt idx="21">
                  <c:v>3.0481764953602851E-4</c:v>
                </c:pt>
                <c:pt idx="22">
                  <c:v>3.3162245599113526E-4</c:v>
                </c:pt>
                <c:pt idx="23">
                  <c:v>3.6062196346347994E-4</c:v>
                </c:pt>
                <c:pt idx="24">
                  <c:v>3.9198083772623143E-4</c:v>
                </c:pt>
                <c:pt idx="25">
                  <c:v>4.258747784482558E-4</c:v>
                </c:pt>
                <c:pt idx="26">
                  <c:v>4.6249114857383096E-4</c:v>
                </c:pt>
                <c:pt idx="27">
                  <c:v>5.0202963089372211E-4</c:v>
                </c:pt>
                <c:pt idx="28">
                  <c:v>5.4470291230945052E-4</c:v>
                </c:pt>
                <c:pt idx="29">
                  <c:v>5.9073739624490465E-4</c:v>
                </c:pt>
                <c:pt idx="30">
                  <c:v>6.4037394360594714E-4</c:v>
                </c:pt>
                <c:pt idx="31">
                  <c:v>6.9386864262906839E-4</c:v>
                </c:pt>
                <c:pt idx="32">
                  <c:v>7.5149360789424004E-4</c:v>
                </c:pt>
                <c:pt idx="33">
                  <c:v>8.1353780870458098E-4</c:v>
                </c:pt>
                <c:pt idx="34">
                  <c:v>8.8030792695608674E-4</c:v>
                </c:pt>
                <c:pt idx="35">
                  <c:v>9.5212924453419521E-4</c:v>
                </c:pt>
                <c:pt idx="36">
                  <c:v>1.0293465601801887E-3</c:v>
                </c:pt>
                <c:pt idx="37">
                  <c:v>1.1123251356691278E-3</c:v>
                </c:pt>
                <c:pt idx="38">
                  <c:v>1.2014516710319681E-3</c:v>
                </c:pt>
                <c:pt idx="39">
                  <c:v>1.2971353084376177E-3</c:v>
                </c:pt>
                <c:pt idx="40">
                  <c:v>1.3998086642256879E-3</c:v>
                </c:pt>
                <c:pt idx="41">
                  <c:v>1.5099288884476481E-3</c:v>
                </c:pt>
                <c:pt idx="42">
                  <c:v>1.6279787511326162E-3</c:v>
                </c:pt>
                <c:pt idx="43">
                  <c:v>1.7544677543443908E-3</c:v>
                </c:pt>
                <c:pt idx="44">
                  <c:v>1.889933268938211E-3</c:v>
                </c:pt>
                <c:pt idx="45">
                  <c:v>2.0349416947593821E-3</c:v>
                </c:pt>
                <c:pt idx="46">
                  <c:v>2.1900896428511262E-3</c:v>
                </c:pt>
                <c:pt idx="47">
                  <c:v>2.3560051380561754E-3</c:v>
                </c:pt>
                <c:pt idx="48">
                  <c:v>2.5333488402055119E-3</c:v>
                </c:pt>
                <c:pt idx="49">
                  <c:v>2.722815281888872E-3</c:v>
                </c:pt>
                <c:pt idx="50">
                  <c:v>2.9251341205949843E-3</c:v>
                </c:pt>
                <c:pt idx="51">
                  <c:v>3.1410714027955201E-3</c:v>
                </c:pt>
                <c:pt idx="52">
                  <c:v>3.3714308373258856E-3</c:v>
                </c:pt>
                <c:pt idx="53">
                  <c:v>3.6170550751881566E-3</c:v>
                </c:pt>
                <c:pt idx="54">
                  <c:v>3.8788269926677658E-3</c:v>
                </c:pt>
                <c:pt idx="55">
                  <c:v>4.1576709744160717E-3</c:v>
                </c:pt>
                <c:pt idx="56">
                  <c:v>4.4545541929063136E-3</c:v>
                </c:pt>
                <c:pt idx="57">
                  <c:v>4.7704878804216196E-3</c:v>
                </c:pt>
                <c:pt idx="58">
                  <c:v>5.106528589480944E-3</c:v>
                </c:pt>
                <c:pt idx="59">
                  <c:v>5.4637794373535399E-3</c:v>
                </c:pt>
                <c:pt idx="60">
                  <c:v>5.8433913300546545E-3</c:v>
                </c:pt>
                <c:pt idx="61">
                  <c:v>6.2465641609568212E-3</c:v>
                </c:pt>
                <c:pt idx="62">
                  <c:v>6.6745479788921751E-3</c:v>
                </c:pt>
                <c:pt idx="63">
                  <c:v>7.128644120363588E-3</c:v>
                </c:pt>
                <c:pt idx="64">
                  <c:v>7.6102063002267319E-3</c:v>
                </c:pt>
                <c:pt idx="65">
                  <c:v>8.12064165495297E-3</c:v>
                </c:pt>
                <c:pt idx="66">
                  <c:v>8.6614117323354986E-3</c:v>
                </c:pt>
                <c:pt idx="67">
                  <c:v>9.2340334212592801E-3</c:v>
                </c:pt>
                <c:pt idx="68">
                  <c:v>9.8400798149215155E-3</c:v>
                </c:pt>
                <c:pt idx="69">
                  <c:v>1.0481181000663786E-2</c:v>
                </c:pt>
                <c:pt idx="70">
                  <c:v>1.1159024769362435E-2</c:v>
                </c:pt>
                <c:pt idx="71">
                  <c:v>1.1875357237120682E-2</c:v>
                </c:pt>
                <c:pt idx="72">
                  <c:v>1.2631983371817137E-2</c:v>
                </c:pt>
                <c:pt idx="73">
                  <c:v>1.3430767416891252E-2</c:v>
                </c:pt>
                <c:pt idx="74">
                  <c:v>1.4273633204589778E-2</c:v>
                </c:pt>
                <c:pt idx="75">
                  <c:v>1.5162564350760434E-2</c:v>
                </c:pt>
                <c:pt idx="76">
                  <c:v>1.6099604323161355E-2</c:v>
                </c:pt>
                <c:pt idx="77">
                  <c:v>1.7086856375160567E-2</c:v>
                </c:pt>
                <c:pt idx="78">
                  <c:v>1.812648333662847E-2</c:v>
                </c:pt>
                <c:pt idx="79">
                  <c:v>1.9220707253782363E-2</c:v>
                </c:pt>
                <c:pt idx="80">
                  <c:v>2.037180886972445E-2</c:v>
                </c:pt>
                <c:pt idx="81">
                  <c:v>2.1582126937428271E-2</c:v>
                </c:pt>
                <c:pt idx="82">
                  <c:v>2.2854057356972175E-2</c:v>
                </c:pt>
                <c:pt idx="83">
                  <c:v>2.4190052128895839E-2</c:v>
                </c:pt>
                <c:pt idx="84">
                  <c:v>2.5592618115667997E-2</c:v>
                </c:pt>
                <c:pt idx="85">
                  <c:v>2.7064315603401227E-2</c:v>
                </c:pt>
                <c:pt idx="86">
                  <c:v>2.8607756656136778E-2</c:v>
                </c:pt>
                <c:pt idx="87">
                  <c:v>3.0225603255246914E-2</c:v>
                </c:pt>
                <c:pt idx="88">
                  <c:v>3.1920565216769316E-2</c:v>
                </c:pt>
                <c:pt idx="89">
                  <c:v>3.3695397879795481E-2</c:v>
                </c:pt>
                <c:pt idx="90">
                  <c:v>3.5552899559386487E-2</c:v>
                </c:pt>
                <c:pt idx="91">
                  <c:v>3.7495908757884812E-2</c:v>
                </c:pt>
                <c:pt idx="92">
                  <c:v>3.9527301128930395E-2</c:v>
                </c:pt>
                <c:pt idx="93">
                  <c:v>4.1649986188974981E-2</c:v>
                </c:pt>
                <c:pt idx="94">
                  <c:v>4.3866903771619913E-2</c:v>
                </c:pt>
                <c:pt idx="95">
                  <c:v>4.6181020220680921E-2</c:v>
                </c:pt>
                <c:pt idx="96">
                  <c:v>4.8595324318507091E-2</c:v>
                </c:pt>
                <c:pt idx="97">
                  <c:v>5.1112822946751825E-2</c:v>
                </c:pt>
                <c:pt idx="98">
                  <c:v>5.3736536477511185E-2</c:v>
                </c:pt>
                <c:pt idx="99">
                  <c:v>5.6469493893505557E-2</c:v>
                </c:pt>
                <c:pt idx="100">
                  <c:v>5.9314727636788758E-2</c:v>
                </c:pt>
                <c:pt idx="101">
                  <c:v>6.2275268186318705E-2</c:v>
                </c:pt>
                <c:pt idx="102">
                  <c:v>6.5354138365616765E-2</c:v>
                </c:pt>
                <c:pt idx="103">
                  <c:v>6.8554347382676489E-2</c:v>
                </c:pt>
                <c:pt idx="104">
                  <c:v>7.1878884605256294E-2</c:v>
                </c:pt>
                <c:pt idx="105">
                  <c:v>7.5330713075698441E-2</c:v>
                </c:pt>
                <c:pt idx="106">
                  <c:v>7.8912762770464343E-2</c:v>
                </c:pt>
                <c:pt idx="107">
                  <c:v>8.2627923610649148E-2</c:v>
                </c:pt>
                <c:pt idx="108">
                  <c:v>8.6479038230847335E-2</c:v>
                </c:pt>
                <c:pt idx="109">
                  <c:v>9.0468894514869669E-2</c:v>
                </c:pt>
                <c:pt idx="110">
                  <c:v>9.4600217907968395E-2</c:v>
                </c:pt>
                <c:pt idx="111">
                  <c:v>9.8875663516398926E-2</c:v>
                </c:pt>
                <c:pt idx="112">
                  <c:v>0.10329780800633293</c:v>
                </c:pt>
                <c:pt idx="113">
                  <c:v>0.10786914131533788</c:v>
                </c:pt>
                <c:pt idx="114">
                  <c:v>0.11259205819083977</c:v>
                </c:pt>
                <c:pt idx="115">
                  <c:v>0.11746884957119241</c:v>
                </c:pt>
                <c:pt idx="116">
                  <c:v>0.12250169382617893</c:v>
                </c:pt>
                <c:pt idx="117">
                  <c:v>0.12769264787496148</c:v>
                </c:pt>
                <c:pt idx="118">
                  <c:v>0.13304363820067727</c:v>
                </c:pt>
                <c:pt idx="119">
                  <c:v>0.13855645178203624</c:v>
                </c:pt>
                <c:pt idx="120">
                  <c:v>0.14423272696341061</c:v>
                </c:pt>
                <c:pt idx="121">
                  <c:v>0.15007394428600918</c:v>
                </c:pt>
                <c:pt idx="122">
                  <c:v>0.15608141730379715</c:v>
                </c:pt>
                <c:pt idx="123">
                  <c:v>0.16225628340884324</c:v>
                </c:pt>
                <c:pt idx="124">
                  <c:v>0.16859949469175323</c:v>
                </c:pt>
                <c:pt idx="125">
                  <c:v>0.17511180886376798</c:v>
                </c:pt>
                <c:pt idx="126">
                  <c:v>0.18179378026796308</c:v>
                </c:pt>
                <c:pt idx="127">
                  <c:v>0.18864575100778019</c:v>
                </c:pt>
                <c:pt idx="128">
                  <c:v>0.19566784222184025</c:v>
                </c:pt>
                <c:pt idx="129">
                  <c:v>0.20285994553463035</c:v>
                </c:pt>
                <c:pt idx="130">
                  <c:v>0.2102217147132121</c:v>
                </c:pt>
                <c:pt idx="131">
                  <c:v>0.21775255756056883</c:v>
                </c:pt>
                <c:pt idx="132">
                  <c:v>0.22545162807658151</c:v>
                </c:pt>
                <c:pt idx="133">
                  <c:v>0.23331781891789599</c:v>
                </c:pt>
                <c:pt idx="134">
                  <c:v>0.241349754188111</c:v>
                </c:pt>
                <c:pt idx="135">
                  <c:v>0.2495457825897803</c:v>
                </c:pt>
                <c:pt idx="136">
                  <c:v>0.25790397096966222</c:v>
                </c:pt>
                <c:pt idx="137">
                  <c:v>0.26642209828848351</c:v>
                </c:pt>
                <c:pt idx="138">
                  <c:v>0.27509765004619013</c:v>
                </c:pt>
                <c:pt idx="139">
                  <c:v>0.28392781319324489</c:v>
                </c:pt>
                <c:pt idx="140">
                  <c:v>0.29290947155798897</c:v>
                </c:pt>
                <c:pt idx="141">
                  <c:v>0.3020392018194194</c:v>
                </c:pt>
                <c:pt idx="142">
                  <c:v>0.31131327005393239</c:v>
                </c:pt>
                <c:pt idx="143">
                  <c:v>0.32072762888366224</c:v>
                </c:pt>
                <c:pt idx="144">
                  <c:v>0.3302779152529785</c:v>
                </c:pt>
                <c:pt idx="145">
                  <c:v>0.33995944885852625</c:v>
                </c:pt>
                <c:pt idx="146">
                  <c:v>0.34976723125686793</c:v>
                </c:pt>
                <c:pt idx="147">
                  <c:v>0.35969594567234836</c:v>
                </c:pt>
                <c:pt idx="148">
                  <c:v>0.36973995752622829</c:v>
                </c:pt>
                <c:pt idx="149">
                  <c:v>0.37989331570644141</c:v>
                </c:pt>
                <c:pt idx="150">
                  <c:v>0.39014975459551693</c:v>
                </c:pt>
                <c:pt idx="151">
                  <c:v>0.4005026968722783</c:v>
                </c:pt>
                <c:pt idx="152">
                  <c:v>0.4109452571008953</c:v>
                </c:pt>
                <c:pt idx="153">
                  <c:v>0.42147024611871498</c:v>
                </c:pt>
                <c:pt idx="154">
                  <c:v>0.43207017623205923</c:v>
                </c:pt>
                <c:pt idx="155">
                  <c:v>0.44273726722683387</c:v>
                </c:pt>
                <c:pt idx="156">
                  <c:v>0.45346345319837411</c:v>
                </c:pt>
                <c:pt idx="157">
                  <c:v>0.464240390202451</c:v>
                </c:pt>
                <c:pt idx="158">
                  <c:v>0.47505946472678612</c:v>
                </c:pt>
                <c:pt idx="159">
                  <c:v>0.48591180297979758</c:v>
                </c:pt>
                <c:pt idx="160">
                  <c:v>0.49678828099060945</c:v>
                </c:pt>
                <c:pt idx="161">
                  <c:v>0.50767953551163369</c:v>
                </c:pt>
                <c:pt idx="162">
                  <c:v>0.51857597571227443</c:v>
                </c:pt>
                <c:pt idx="163">
                  <c:v>0.52946779564952728</c:v>
                </c:pt>
                <c:pt idx="164">
                  <c:v>0.54034498749845139</c:v>
                </c:pt>
                <c:pt idx="165">
                  <c:v>0.55119735552270965</c:v>
                </c:pt>
                <c:pt idx="166">
                  <c:v>0.56201453076258945</c:v>
                </c:pt>
                <c:pt idx="167">
                  <c:v>0.57278598641516876</c:v>
                </c:pt>
                <c:pt idx="168">
                  <c:v>0.58350105387856988</c:v>
                </c:pt>
                <c:pt idx="169">
                  <c:v>0.59414893942957814</c:v>
                </c:pt>
                <c:pt idx="170">
                  <c:v>0.60471874150128968</c:v>
                </c:pt>
                <c:pt idx="171">
                  <c:v>0.61519946852491247</c:v>
                </c:pt>
                <c:pt idx="172">
                  <c:v>0.62558005729739052</c:v>
                </c:pt>
                <c:pt idx="173">
                  <c:v>0.63584939183415778</c:v>
                </c:pt>
                <c:pt idx="174">
                  <c:v>0.6459963226640717</c:v>
                </c:pt>
                <c:pt idx="175">
                  <c:v>0.65600968652143798</c:v>
                </c:pt>
                <c:pt idx="176">
                  <c:v>0.66587832638802658</c:v>
                </c:pt>
                <c:pt idx="177">
                  <c:v>0.67559111183610265</c:v>
                </c:pt>
                <c:pt idx="178">
                  <c:v>0.68513695962177468</c:v>
                </c:pt>
                <c:pt idx="179">
                  <c:v>0.69450485447638799</c:v>
                </c:pt>
                <c:pt idx="180">
                  <c:v>0.70368387004229449</c:v>
                </c:pt>
                <c:pt idx="181">
                  <c:v>0.71266318989809652</c:v>
                </c:pt>
                <c:pt idx="182">
                  <c:v>0.72143212861741746</c:v>
                </c:pt>
                <c:pt idx="183">
                  <c:v>0.72998015280439588</c:v>
                </c:pt>
                <c:pt idx="184">
                  <c:v>0.73829690204843101</c:v>
                </c:pt>
                <c:pt idx="185">
                  <c:v>0.74637220974024743</c:v>
                </c:pt>
                <c:pt idx="186">
                  <c:v>0.75419612369108668</c:v>
                </c:pt>
                <c:pt idx="187">
                  <c:v>0.76175892649677857</c:v>
                </c:pt>
                <c:pt idx="188">
                  <c:v>0.76905115558860593</c:v>
                </c:pt>
                <c:pt idx="189">
                  <c:v>0.77606362291324493</c:v>
                </c:pt>
                <c:pt idx="190">
                  <c:v>0.78278743418464747</c:v>
                </c:pt>
                <c:pt idx="191">
                  <c:v>0.78921400765152516</c:v>
                </c:pt>
                <c:pt idx="192">
                  <c:v>0.7953350923251038</c:v>
                </c:pt>
                <c:pt idx="193">
                  <c:v>0.80114278561303365</c:v>
                </c:pt>
                <c:pt idx="194">
                  <c:v>0.8066295503067582</c:v>
                </c:pt>
                <c:pt idx="195">
                  <c:v>0.81178823087127761</c:v>
                </c:pt>
                <c:pt idx="196">
                  <c:v>0.81661206898805438</c:v>
                </c:pt>
                <c:pt idx="197">
                  <c:v>0.82109471830383141</c:v>
                </c:pt>
                <c:pt idx="198">
                  <c:v>0.82523025834032382</c:v>
                </c:pt>
                <c:pt idx="199">
                  <c:v>0.82901320752211993</c:v>
                </c:pt>
                <c:pt idx="200">
                  <c:v>0.83243853528267486</c:v>
                </c:pt>
                <c:pt idx="201">
                  <c:v>0.83550167321097568</c:v>
                </c:pt>
                <c:pt idx="202">
                  <c:v>0.83819852520430649</c:v>
                </c:pt>
                <c:pt idx="203">
                  <c:v>0.84052547659553634</c:v>
                </c:pt>
                <c:pt idx="204">
                  <c:v>0.84247940222645634</c:v>
                </c:pt>
                <c:pt idx="205">
                  <c:v>0.84405767344193072</c:v>
                </c:pt>
                <c:pt idx="206">
                  <c:v>0.8452581639829484</c:v>
                </c:pt>
                <c:pt idx="207">
                  <c:v>0.84607925476008183</c:v>
                </c:pt>
                <c:pt idx="208">
                  <c:v>0.84651983749235571</c:v>
                </c:pt>
                <c:pt idx="209">
                  <c:v>0.84657931720007185</c:v>
                </c:pt>
                <c:pt idx="210">
                  <c:v>0.84625761354374907</c:v>
                </c:pt>
                <c:pt idx="211">
                  <c:v>0.84555516100495187</c:v>
                </c:pt>
                <c:pt idx="212">
                  <c:v>0.84447290790844753</c:v>
                </c:pt>
                <c:pt idx="213">
                  <c:v>0.84301231428876133</c:v>
                </c:pt>
                <c:pt idx="214">
                  <c:v>0.84117534860786081</c:v>
                </c:pt>
                <c:pt idx="215">
                  <c:v>0.8389644833342853</c:v>
                </c:pt>
                <c:pt idx="216">
                  <c:v>0.8363826893976295</c:v>
                </c:pt>
                <c:pt idx="217">
                  <c:v>0.8334334295357847</c:v>
                </c:pt>
                <c:pt idx="218">
                  <c:v>0.83012065055579409</c:v>
                </c:pt>
                <c:pt idx="219">
                  <c:v>0.82644877453253185</c:v>
                </c:pt>
                <c:pt idx="220">
                  <c:v>0.82242268897268034</c:v>
                </c:pt>
                <c:pt idx="221">
                  <c:v>0.81804773597462688</c:v>
                </c:pt>
                <c:pt idx="222">
                  <c:v>0.81332970041793273</c:v>
                </c:pt>
                <c:pt idx="223">
                  <c:v>0.80827479721891915</c:v>
                </c:pt>
                <c:pt idx="224">
                  <c:v>0.80288965769166576</c:v>
                </c:pt>
                <c:pt idx="225">
                  <c:v>0.79718131505630585</c:v>
                </c:pt>
                <c:pt idx="226">
                  <c:v>0.79115718913893585</c:v>
                </c:pt>
                <c:pt idx="227">
                  <c:v>0.78482507030970627</c:v>
                </c:pt>
                <c:pt idx="228">
                  <c:v>0.77819310270773145</c:v>
                </c:pt>
                <c:pt idx="229">
                  <c:v>0.77126976680334214</c:v>
                </c:pt>
                <c:pt idx="230">
                  <c:v>0.76406386134988713</c:v>
                </c:pt>
                <c:pt idx="231">
                  <c:v>0.75658448477878026</c:v>
                </c:pt>
                <c:pt idx="232">
                  <c:v>0.74884101609276377</c:v>
                </c:pt>
                <c:pt idx="233">
                  <c:v>0.74084309531344017</c:v>
                </c:pt>
                <c:pt idx="234">
                  <c:v>0.73260060353997702</c:v>
                </c:pt>
                <c:pt idx="235">
                  <c:v>0.72412364267654805</c:v>
                </c:pt>
                <c:pt idx="236">
                  <c:v>0.71542251488649877</c:v>
                </c:pt>
                <c:pt idx="237">
                  <c:v>0.70650770183146205</c:v>
                </c:pt>
                <c:pt idx="238">
                  <c:v>0.6973898437536511</c:v>
                </c:pt>
                <c:pt idx="239">
                  <c:v>0.68807971845936811</c:v>
                </c:pt>
                <c:pt idx="240">
                  <c:v>0.678588220261365</c:v>
                </c:pt>
                <c:pt idx="241">
                  <c:v>0.66892633893708719</c:v>
                </c:pt>
                <c:pt idx="242">
                  <c:v>0.65910513875904075</c:v>
                </c:pt>
                <c:pt idx="243">
                  <c:v>0.64913573765252464</c:v>
                </c:pt>
                <c:pt idx="244">
                  <c:v>0.63902928653480617</c:v>
                </c:pt>
                <c:pt idx="245">
                  <c:v>0.62879694888846172</c:v>
                </c:pt>
                <c:pt idx="246">
                  <c:v>0.61844988062009243</c:v>
                </c:pt>
                <c:pt idx="247">
                  <c:v>0.60799921025394266</c:v>
                </c:pt>
                <c:pt idx="248">
                  <c:v>0.59745601950812133</c:v>
                </c:pt>
                <c:pt idx="249">
                  <c:v>0.5868313242991583</c:v>
                </c:pt>
                <c:pt idx="250">
                  <c:v>0.57613605621852582</c:v>
                </c:pt>
                <c:pt idx="251">
                  <c:v>0.56538104452253224</c:v>
                </c:pt>
                <c:pt idx="252">
                  <c:v>0.55457699867466936</c:v>
                </c:pt>
                <c:pt idx="253">
                  <c:v>0.54373449147706354</c:v>
                </c:pt>
                <c:pt idx="254">
                  <c:v>0.53286394282516525</c:v>
                </c:pt>
                <c:pt idx="255">
                  <c:v>0.52197560411722477</c:v>
                </c:pt>
                <c:pt idx="256">
                  <c:v>0.5110795433474471</c:v>
                </c:pt>
                <c:pt idx="257">
                  <c:v>0.50018563090901691</c:v>
                </c:pt>
                <c:pt idx="258">
                  <c:v>0.48930352613043948</c:v>
                </c:pt>
                <c:pt idx="259">
                  <c:v>0.47844266456587414</c:v>
                </c:pt>
                <c:pt idx="260">
                  <c:v>0.46761224605735097</c:v>
                </c:pt>
                <c:pt idx="261">
                  <c:v>0.45682122358396937</c:v>
                </c:pt>
                <c:pt idx="262">
                  <c:v>0.44607829291039225</c:v>
                </c:pt>
                <c:pt idx="263">
                  <c:v>0.43539188304418847</c:v>
                </c:pt>
                <c:pt idx="264">
                  <c:v>0.42477014750883224</c:v>
                </c:pt>
                <c:pt idx="265">
                  <c:v>0.41422095643647511</c:v>
                </c:pt>
                <c:pt idx="266">
                  <c:v>0.40375188948195373</c:v>
                </c:pt>
                <c:pt idx="267">
                  <c:v>0.39337022955690587</c:v>
                </c:pt>
                <c:pt idx="268">
                  <c:v>0.38308295738034343</c:v>
                </c:pt>
                <c:pt idx="269">
                  <c:v>0.37289674683958313</c:v>
                </c:pt>
                <c:pt idx="270">
                  <c:v>0.36281796115306736</c:v>
                </c:pt>
                <c:pt idx="271">
                  <c:v>0.35285264982433995</c:v>
                </c:pt>
                <c:pt idx="272">
                  <c:v>0.34300654637425715</c:v>
                </c:pt>
                <c:pt idx="273">
                  <c:v>0.33328506683644887</c:v>
                </c:pt>
                <c:pt idx="274">
                  <c:v>0.32369330899907672</c:v>
                </c:pt>
                <c:pt idx="275">
                  <c:v>0.31423605237408736</c:v>
                </c:pt>
                <c:pt idx="276">
                  <c:v>0.30491775887343053</c:v>
                </c:pt>
                <c:pt idx="277">
                  <c:v>0.29574257417009914</c:v>
                </c:pt>
                <c:pt idx="278">
                  <c:v>0.28671432972036515</c:v>
                </c:pt>
                <c:pt idx="279">
                  <c:v>0.27783654542223102</c:v>
                </c:pt>
                <c:pt idx="280">
                  <c:v>0.26911243288388237</c:v>
                </c:pt>
                <c:pt idx="281">
                  <c:v>0.26054489927483593</c:v>
                </c:pt>
                <c:pt idx="282">
                  <c:v>0.25213655173150173</c:v>
                </c:pt>
                <c:pt idx="283">
                  <c:v>0.24388970228804743</c:v>
                </c:pt>
                <c:pt idx="284">
                  <c:v>0.23580637330273935</c:v>
                </c:pt>
                <c:pt idx="285">
                  <c:v>0.22788830334935678</c:v>
                </c:pt>
                <c:pt idx="286">
                  <c:v>0.22013695354282201</c:v>
                </c:pt>
                <c:pt idx="287">
                  <c:v>0.21255351426785882</c:v>
                </c:pt>
                <c:pt idx="288">
                  <c:v>0.20513891227928377</c:v>
                </c:pt>
                <c:pt idx="289">
                  <c:v>0.19789381814244525</c:v>
                </c:pt>
                <c:pt idx="290">
                  <c:v>0.1908186539823474</c:v>
                </c:pt>
                <c:pt idx="291">
                  <c:v>0.18391360151013364</c:v>
                </c:pt>
                <c:pt idx="292">
                  <c:v>0.17717861029584356</c:v>
                </c:pt>
                <c:pt idx="293">
                  <c:v>0.17061340625669913</c:v>
                </c:pt>
                <c:pt idx="294">
                  <c:v>0.16421750033061649</c:v>
                </c:pt>
                <c:pt idx="295">
                  <c:v>0.15799019730516786</c:v>
                </c:pt>
                <c:pt idx="296">
                  <c:v>0.15193060477283526</c:v>
                </c:pt>
                <c:pt idx="297">
                  <c:v>0.14603764218409321</c:v>
                </c:pt>
                <c:pt idx="298">
                  <c:v>0.14031004997062771</c:v>
                </c:pt>
                <c:pt idx="299">
                  <c:v>0.13474639871183891</c:v>
                </c:pt>
                <c:pt idx="300">
                  <c:v>0.12934509831867627</c:v>
                </c:pt>
                <c:pt idx="301">
                  <c:v>0.12410440720981238</c:v>
                </c:pt>
                <c:pt idx="302">
                  <c:v>0.11902244145617231</c:v>
                </c:pt>
                <c:pt idx="303">
                  <c:v>0.11409718387088828</c:v>
                </c:pt>
                <c:pt idx="304">
                  <c:v>0.10932649302284056</c:v>
                </c:pt>
                <c:pt idx="305">
                  <c:v>0.10470811215307384</c:v>
                </c:pt>
                <c:pt idx="306">
                  <c:v>0.10023967797452575</c:v>
                </c:pt>
                <c:pt idx="307">
                  <c:v>9.5918729336682815E-2</c:v>
                </c:pt>
                <c:pt idx="308">
                  <c:v>9.1742715737963484E-2</c:v>
                </c:pt>
                <c:pt idx="309">
                  <c:v>8.7709005669830711E-2</c:v>
                </c:pt>
                <c:pt idx="310">
                  <c:v>8.3814894777840321E-2</c:v>
                </c:pt>
                <c:pt idx="311">
                  <c:v>8.0057613826034865E-2</c:v>
                </c:pt>
                <c:pt idx="312">
                  <c:v>7.6434336452295679E-2</c:v>
                </c:pt>
                <c:pt idx="313">
                  <c:v>7.2942186703454912E-2</c:v>
                </c:pt>
                <c:pt idx="314">
                  <c:v>6.9578246340147282E-2</c:v>
                </c:pt>
                <c:pt idx="315">
                  <c:v>6.6339561902543559E-2</c:v>
                </c:pt>
                <c:pt idx="316">
                  <c:v>6.3223151529242697E-2</c:v>
                </c:pt>
                <c:pt idx="317">
                  <c:v>6.0226011522718156E-2</c:v>
                </c:pt>
                <c:pt idx="318">
                  <c:v>5.7345122655795923E-2</c:v>
                </c:pt>
                <c:pt idx="319">
                  <c:v>5.4577456214699442E-2</c:v>
                </c:pt>
                <c:pt idx="320">
                  <c:v>5.191997977521555E-2</c:v>
                </c:pt>
                <c:pt idx="321">
                  <c:v>4.9369662709521298E-2</c:v>
                </c:pt>
                <c:pt idx="322">
                  <c:v>4.6923481422157375E-2</c:v>
                </c:pt>
                <c:pt idx="323">
                  <c:v>4.4578424314539934E-2</c:v>
                </c:pt>
                <c:pt idx="324">
                  <c:v>4.2331496478266256E-2</c:v>
                </c:pt>
                <c:pt idx="325">
                  <c:v>4.0179724118290377E-2</c:v>
                </c:pt>
                <c:pt idx="326">
                  <c:v>3.8120158707821608E-2</c:v>
                </c:pt>
                <c:pt idx="327">
                  <c:v>3.6149880877528268E-2</c:v>
                </c:pt>
                <c:pt idx="328">
                  <c:v>3.426600404231582E-2</c:v>
                </c:pt>
                <c:pt idx="329">
                  <c:v>3.2465677769585997E-2</c:v>
                </c:pt>
                <c:pt idx="330">
                  <c:v>3.0746090893476151E-2</c:v>
                </c:pt>
                <c:pt idx="331">
                  <c:v>2.9104474380124264E-2</c:v>
                </c:pt>
                <c:pt idx="332">
                  <c:v>2.7538103949504483E-2</c:v>
                </c:pt>
                <c:pt idx="333">
                  <c:v>2.6044302459832327E-2</c:v>
                </c:pt>
                <c:pt idx="334">
                  <c:v>2.462044206094776E-2</c:v>
                </c:pt>
                <c:pt idx="335">
                  <c:v>2.3263946123448734E-2</c:v>
                </c:pt>
                <c:pt idx="336">
                  <c:v>2.1972290950669951E-2</c:v>
                </c:pt>
                <c:pt idx="337">
                  <c:v>2.0743007280879782E-2</c:v>
                </c:pt>
                <c:pt idx="338">
                  <c:v>1.9573681587307136E-2</c:v>
                </c:pt>
                <c:pt idx="339">
                  <c:v>1.8461957183807786E-2</c:v>
                </c:pt>
                <c:pt idx="340">
                  <c:v>1.7405535144140283E-2</c:v>
                </c:pt>
                <c:pt idx="341">
                  <c:v>1.6402175042943733E-2</c:v>
                </c:pt>
                <c:pt idx="342">
                  <c:v>1.5449695526598826E-2</c:v>
                </c:pt>
                <c:pt idx="343">
                  <c:v>1.4545974722206652E-2</c:v>
                </c:pt>
                <c:pt idx="344">
                  <c:v>1.3688950492943039E-2</c:v>
                </c:pt>
                <c:pt idx="345">
                  <c:v>1.2876620548037915E-2</c:v>
                </c:pt>
                <c:pt idx="346">
                  <c:v>1.2107042415593379E-2</c:v>
                </c:pt>
                <c:pt idx="347">
                  <c:v>1.1378333286390938E-2</c:v>
                </c:pt>
                <c:pt idx="348">
                  <c:v>1.0688669736751607E-2</c:v>
                </c:pt>
                <c:pt idx="349">
                  <c:v>1.0036287338401288E-2</c:v>
                </c:pt>
                <c:pt idx="350">
                  <c:v>9.419480163162814E-3</c:v>
                </c:pt>
                <c:pt idx="351">
                  <c:v>8.8366001901445911E-3</c:v>
                </c:pt>
                <c:pt idx="352">
                  <c:v>8.2860566229274683E-3</c:v>
                </c:pt>
                <c:pt idx="353">
                  <c:v>7.7663151240666348E-3</c:v>
                </c:pt>
                <c:pt idx="354">
                  <c:v>7.2758969740267937E-3</c:v>
                </c:pt>
                <c:pt idx="355">
                  <c:v>6.8133781614575731E-3</c:v>
                </c:pt>
                <c:pt idx="356">
                  <c:v>6.3773884114939495E-3</c:v>
                </c:pt>
                <c:pt idx="357">
                  <c:v>5.966610158534837E-3</c:v>
                </c:pt>
                <c:pt idx="358">
                  <c:v>5.5797774697136718E-3</c:v>
                </c:pt>
                <c:pt idx="359">
                  <c:v>5.2156749250289111E-3</c:v>
                </c:pt>
                <c:pt idx="360">
                  <c:v>4.8731364598513949E-3</c:v>
                </c:pt>
                <c:pt idx="361">
                  <c:v>4.5510441752708341E-3</c:v>
                </c:pt>
                <c:pt idx="362">
                  <c:v>4.2483271214866052E-3</c:v>
                </c:pt>
                <c:pt idx="363">
                  <c:v>3.9639600591893278E-3</c:v>
                </c:pt>
                <c:pt idx="364">
                  <c:v>3.6969622036209311E-3</c:v>
                </c:pt>
                <c:pt idx="365">
                  <c:v>3.4463959557431371E-3</c:v>
                </c:pt>
                <c:pt idx="366">
                  <c:v>3.211365624687653E-3</c:v>
                </c:pt>
                <c:pt idx="367">
                  <c:v>2.9910161454080532E-3</c:v>
                </c:pt>
                <c:pt idx="368">
                  <c:v>2.7845317952029966E-3</c:v>
                </c:pt>
                <c:pt idx="369">
                  <c:v>2.5911349125345073E-3</c:v>
                </c:pt>
                <c:pt idx="370">
                  <c:v>2.4100846213238134E-3</c:v>
                </c:pt>
                <c:pt idx="371">
                  <c:v>2.2406755636717626E-3</c:v>
                </c:pt>
                <c:pt idx="372">
                  <c:v>2.0822366437210364E-3</c:v>
                </c:pt>
                <c:pt idx="373">
                  <c:v>1.9341297851544418E-3</c:v>
                </c:pt>
                <c:pt idx="374">
                  <c:v>1.7957487046071862E-3</c:v>
                </c:pt>
                <c:pt idx="375">
                  <c:v>1.6665177030623184E-3</c:v>
                </c:pt>
                <c:pt idx="376">
                  <c:v>1.5458904770970217E-3</c:v>
                </c:pt>
                <c:pt idx="377">
                  <c:v>1.4333489516540759E-3</c:v>
                </c:pt>
                <c:pt idx="378">
                  <c:v>1.3284021358272761E-3</c:v>
                </c:pt>
                <c:pt idx="379">
                  <c:v>1.2305850029723398E-3</c:v>
                </c:pt>
                <c:pt idx="380">
                  <c:v>1.1394573962858034E-3</c:v>
                </c:pt>
                <c:pt idx="381">
                  <c:v>1.0546029608337851E-3</c:v>
                </c:pt>
                <c:pt idx="382">
                  <c:v>9.7562810286012643E-4</c:v>
                </c:pt>
                <c:pt idx="383">
                  <c:v>9.0216097705949402E-4</c:v>
                </c:pt>
                <c:pt idx="384">
                  <c:v>8.3385050236531018E-4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'normal distribution sheet'!$E$1</c:f>
              <c:strCache>
                <c:ptCount val="1"/>
                <c:pt idx="0">
                  <c:v>portfolio</c:v>
                </c:pt>
              </c:strCache>
            </c:strRef>
          </c:tx>
          <c:marker>
            <c:symbol val="none"/>
          </c:marker>
          <c:xVal>
            <c:numRef>
              <c:f>'normal distribution sheet'!$A$2:$A$386</c:f>
              <c:numCache>
                <c:formatCode>0%</c:formatCode>
                <c:ptCount val="385"/>
                <c:pt idx="0">
                  <c:v>-2</c:v>
                </c:pt>
                <c:pt idx="1">
                  <c:v>-1.99</c:v>
                </c:pt>
                <c:pt idx="2">
                  <c:v>-1.98</c:v>
                </c:pt>
                <c:pt idx="3">
                  <c:v>-1.97</c:v>
                </c:pt>
                <c:pt idx="4">
                  <c:v>-1.96</c:v>
                </c:pt>
                <c:pt idx="5">
                  <c:v>-1.95</c:v>
                </c:pt>
                <c:pt idx="6">
                  <c:v>-1.94</c:v>
                </c:pt>
                <c:pt idx="7">
                  <c:v>-1.93</c:v>
                </c:pt>
                <c:pt idx="8">
                  <c:v>-1.92</c:v>
                </c:pt>
                <c:pt idx="9">
                  <c:v>-1.91</c:v>
                </c:pt>
                <c:pt idx="10">
                  <c:v>-1.9</c:v>
                </c:pt>
                <c:pt idx="11">
                  <c:v>-1.89</c:v>
                </c:pt>
                <c:pt idx="12">
                  <c:v>-1.88</c:v>
                </c:pt>
                <c:pt idx="13">
                  <c:v>-1.87</c:v>
                </c:pt>
                <c:pt idx="14">
                  <c:v>-1.86</c:v>
                </c:pt>
                <c:pt idx="15">
                  <c:v>-1.85</c:v>
                </c:pt>
                <c:pt idx="16">
                  <c:v>-1.84</c:v>
                </c:pt>
                <c:pt idx="17">
                  <c:v>-1.83</c:v>
                </c:pt>
                <c:pt idx="18">
                  <c:v>-1.82</c:v>
                </c:pt>
                <c:pt idx="19">
                  <c:v>-1.81</c:v>
                </c:pt>
                <c:pt idx="20">
                  <c:v>-1.8</c:v>
                </c:pt>
                <c:pt idx="21">
                  <c:v>-1.79</c:v>
                </c:pt>
                <c:pt idx="22">
                  <c:v>-1.78</c:v>
                </c:pt>
                <c:pt idx="23">
                  <c:v>-1.77</c:v>
                </c:pt>
                <c:pt idx="24">
                  <c:v>-1.76</c:v>
                </c:pt>
                <c:pt idx="25">
                  <c:v>-1.75</c:v>
                </c:pt>
                <c:pt idx="26">
                  <c:v>-1.74</c:v>
                </c:pt>
                <c:pt idx="27">
                  <c:v>-1.73</c:v>
                </c:pt>
                <c:pt idx="28">
                  <c:v>-1.72</c:v>
                </c:pt>
                <c:pt idx="29">
                  <c:v>-1.71</c:v>
                </c:pt>
                <c:pt idx="30">
                  <c:v>-1.7</c:v>
                </c:pt>
                <c:pt idx="31">
                  <c:v>-1.69</c:v>
                </c:pt>
                <c:pt idx="32">
                  <c:v>-1.68</c:v>
                </c:pt>
                <c:pt idx="33">
                  <c:v>-1.67</c:v>
                </c:pt>
                <c:pt idx="34">
                  <c:v>-1.66</c:v>
                </c:pt>
                <c:pt idx="35">
                  <c:v>-1.65</c:v>
                </c:pt>
                <c:pt idx="36">
                  <c:v>-1.64</c:v>
                </c:pt>
                <c:pt idx="37">
                  <c:v>-1.63</c:v>
                </c:pt>
                <c:pt idx="38">
                  <c:v>-1.62</c:v>
                </c:pt>
                <c:pt idx="39">
                  <c:v>-1.61</c:v>
                </c:pt>
                <c:pt idx="40">
                  <c:v>-1.6</c:v>
                </c:pt>
                <c:pt idx="41">
                  <c:v>-1.59</c:v>
                </c:pt>
                <c:pt idx="42">
                  <c:v>-1.58</c:v>
                </c:pt>
                <c:pt idx="43">
                  <c:v>-1.57</c:v>
                </c:pt>
                <c:pt idx="44">
                  <c:v>-1.56</c:v>
                </c:pt>
                <c:pt idx="45">
                  <c:v>-1.55</c:v>
                </c:pt>
                <c:pt idx="46">
                  <c:v>-1.54</c:v>
                </c:pt>
                <c:pt idx="47">
                  <c:v>-1.53</c:v>
                </c:pt>
                <c:pt idx="48">
                  <c:v>-1.52</c:v>
                </c:pt>
                <c:pt idx="49">
                  <c:v>-1.51</c:v>
                </c:pt>
                <c:pt idx="50">
                  <c:v>-1.5</c:v>
                </c:pt>
                <c:pt idx="51">
                  <c:v>-1.49</c:v>
                </c:pt>
                <c:pt idx="52">
                  <c:v>-1.48</c:v>
                </c:pt>
                <c:pt idx="53">
                  <c:v>-1.47</c:v>
                </c:pt>
                <c:pt idx="54">
                  <c:v>-1.46</c:v>
                </c:pt>
                <c:pt idx="55">
                  <c:v>-1.45</c:v>
                </c:pt>
                <c:pt idx="56">
                  <c:v>-1.44</c:v>
                </c:pt>
                <c:pt idx="57">
                  <c:v>-1.43</c:v>
                </c:pt>
                <c:pt idx="58">
                  <c:v>-1.42</c:v>
                </c:pt>
                <c:pt idx="59">
                  <c:v>-1.41</c:v>
                </c:pt>
                <c:pt idx="60">
                  <c:v>-1.4</c:v>
                </c:pt>
                <c:pt idx="61">
                  <c:v>-1.39</c:v>
                </c:pt>
                <c:pt idx="62">
                  <c:v>-1.38</c:v>
                </c:pt>
                <c:pt idx="63">
                  <c:v>-1.37</c:v>
                </c:pt>
                <c:pt idx="64">
                  <c:v>-1.36</c:v>
                </c:pt>
                <c:pt idx="65">
                  <c:v>-1.35</c:v>
                </c:pt>
                <c:pt idx="66">
                  <c:v>-1.34</c:v>
                </c:pt>
                <c:pt idx="67">
                  <c:v>-1.33</c:v>
                </c:pt>
                <c:pt idx="68">
                  <c:v>-1.32</c:v>
                </c:pt>
                <c:pt idx="69">
                  <c:v>-1.31</c:v>
                </c:pt>
                <c:pt idx="70">
                  <c:v>-1.3</c:v>
                </c:pt>
                <c:pt idx="71">
                  <c:v>-1.29</c:v>
                </c:pt>
                <c:pt idx="72">
                  <c:v>-1.28</c:v>
                </c:pt>
                <c:pt idx="73">
                  <c:v>-1.27</c:v>
                </c:pt>
                <c:pt idx="74">
                  <c:v>-1.26</c:v>
                </c:pt>
                <c:pt idx="75">
                  <c:v>-1.25</c:v>
                </c:pt>
                <c:pt idx="76">
                  <c:v>-1.24</c:v>
                </c:pt>
                <c:pt idx="77">
                  <c:v>-1.23</c:v>
                </c:pt>
                <c:pt idx="78">
                  <c:v>-1.22</c:v>
                </c:pt>
                <c:pt idx="79">
                  <c:v>-1.21</c:v>
                </c:pt>
                <c:pt idx="80">
                  <c:v>-1.2</c:v>
                </c:pt>
                <c:pt idx="81">
                  <c:v>-1.19</c:v>
                </c:pt>
                <c:pt idx="82">
                  <c:v>-1.18</c:v>
                </c:pt>
                <c:pt idx="83">
                  <c:v>-1.17</c:v>
                </c:pt>
                <c:pt idx="84">
                  <c:v>-1.1599999999999999</c:v>
                </c:pt>
                <c:pt idx="85">
                  <c:v>-1.1499999999999999</c:v>
                </c:pt>
                <c:pt idx="86">
                  <c:v>-1.1399999999999999</c:v>
                </c:pt>
                <c:pt idx="87">
                  <c:v>-1.1299999999999999</c:v>
                </c:pt>
                <c:pt idx="88">
                  <c:v>-1.1200000000000001</c:v>
                </c:pt>
                <c:pt idx="89">
                  <c:v>-1.1100000000000001</c:v>
                </c:pt>
                <c:pt idx="90">
                  <c:v>-1.1000000000000001</c:v>
                </c:pt>
                <c:pt idx="91">
                  <c:v>-1.0900000000000001</c:v>
                </c:pt>
                <c:pt idx="92">
                  <c:v>-1.08</c:v>
                </c:pt>
                <c:pt idx="93">
                  <c:v>-1.07</c:v>
                </c:pt>
                <c:pt idx="94">
                  <c:v>-1.06</c:v>
                </c:pt>
                <c:pt idx="95">
                  <c:v>-1.05</c:v>
                </c:pt>
                <c:pt idx="96">
                  <c:v>-1.04</c:v>
                </c:pt>
                <c:pt idx="97">
                  <c:v>-1.03</c:v>
                </c:pt>
                <c:pt idx="98">
                  <c:v>-1.02</c:v>
                </c:pt>
                <c:pt idx="99">
                  <c:v>-1.01</c:v>
                </c:pt>
                <c:pt idx="100">
                  <c:v>-1</c:v>
                </c:pt>
                <c:pt idx="101">
                  <c:v>-0.99</c:v>
                </c:pt>
                <c:pt idx="102">
                  <c:v>-0.98</c:v>
                </c:pt>
                <c:pt idx="103">
                  <c:v>-0.97</c:v>
                </c:pt>
                <c:pt idx="104">
                  <c:v>-0.96</c:v>
                </c:pt>
                <c:pt idx="105">
                  <c:v>-0.95</c:v>
                </c:pt>
                <c:pt idx="106">
                  <c:v>-0.94</c:v>
                </c:pt>
                <c:pt idx="107">
                  <c:v>-0.93</c:v>
                </c:pt>
                <c:pt idx="108">
                  <c:v>-0.92</c:v>
                </c:pt>
                <c:pt idx="109">
                  <c:v>-0.91</c:v>
                </c:pt>
                <c:pt idx="110">
                  <c:v>-0.9</c:v>
                </c:pt>
                <c:pt idx="111">
                  <c:v>-0.89</c:v>
                </c:pt>
                <c:pt idx="112">
                  <c:v>-0.88</c:v>
                </c:pt>
                <c:pt idx="113">
                  <c:v>-0.87</c:v>
                </c:pt>
                <c:pt idx="114">
                  <c:v>-0.86</c:v>
                </c:pt>
                <c:pt idx="115">
                  <c:v>-0.85</c:v>
                </c:pt>
                <c:pt idx="116">
                  <c:v>-0.84</c:v>
                </c:pt>
                <c:pt idx="117">
                  <c:v>-0.83</c:v>
                </c:pt>
                <c:pt idx="118">
                  <c:v>-0.82</c:v>
                </c:pt>
                <c:pt idx="119">
                  <c:v>-0.81</c:v>
                </c:pt>
                <c:pt idx="120">
                  <c:v>-0.8</c:v>
                </c:pt>
                <c:pt idx="121">
                  <c:v>-0.79</c:v>
                </c:pt>
                <c:pt idx="122">
                  <c:v>-0.78</c:v>
                </c:pt>
                <c:pt idx="123">
                  <c:v>-0.77</c:v>
                </c:pt>
                <c:pt idx="124">
                  <c:v>-0.76</c:v>
                </c:pt>
                <c:pt idx="125">
                  <c:v>-0.75</c:v>
                </c:pt>
                <c:pt idx="126">
                  <c:v>-0.74</c:v>
                </c:pt>
                <c:pt idx="127">
                  <c:v>-0.73</c:v>
                </c:pt>
                <c:pt idx="128">
                  <c:v>-0.72</c:v>
                </c:pt>
                <c:pt idx="129">
                  <c:v>-0.71</c:v>
                </c:pt>
                <c:pt idx="130">
                  <c:v>-0.7</c:v>
                </c:pt>
                <c:pt idx="131">
                  <c:v>-0.69</c:v>
                </c:pt>
                <c:pt idx="132">
                  <c:v>-0.68</c:v>
                </c:pt>
                <c:pt idx="133">
                  <c:v>-0.67</c:v>
                </c:pt>
                <c:pt idx="134">
                  <c:v>-0.66</c:v>
                </c:pt>
                <c:pt idx="135">
                  <c:v>-0.65</c:v>
                </c:pt>
                <c:pt idx="136">
                  <c:v>-0.64</c:v>
                </c:pt>
                <c:pt idx="137">
                  <c:v>-0.63</c:v>
                </c:pt>
                <c:pt idx="138">
                  <c:v>-0.62</c:v>
                </c:pt>
                <c:pt idx="139">
                  <c:v>-0.61</c:v>
                </c:pt>
                <c:pt idx="140">
                  <c:v>-0.6</c:v>
                </c:pt>
                <c:pt idx="141">
                  <c:v>-0.59</c:v>
                </c:pt>
                <c:pt idx="142">
                  <c:v>-0.57999999999999996</c:v>
                </c:pt>
                <c:pt idx="143">
                  <c:v>-0.56999999999999995</c:v>
                </c:pt>
                <c:pt idx="144">
                  <c:v>-0.56000000000000005</c:v>
                </c:pt>
                <c:pt idx="145">
                  <c:v>-0.55000000000000004</c:v>
                </c:pt>
                <c:pt idx="146">
                  <c:v>-0.54</c:v>
                </c:pt>
                <c:pt idx="147">
                  <c:v>-0.53</c:v>
                </c:pt>
                <c:pt idx="148">
                  <c:v>-0.52</c:v>
                </c:pt>
                <c:pt idx="149">
                  <c:v>-0.51</c:v>
                </c:pt>
                <c:pt idx="150">
                  <c:v>-0.5</c:v>
                </c:pt>
                <c:pt idx="151">
                  <c:v>-0.49</c:v>
                </c:pt>
                <c:pt idx="152">
                  <c:v>-0.48</c:v>
                </c:pt>
                <c:pt idx="153">
                  <c:v>-0.47</c:v>
                </c:pt>
                <c:pt idx="154">
                  <c:v>-0.46</c:v>
                </c:pt>
                <c:pt idx="155">
                  <c:v>-0.45</c:v>
                </c:pt>
                <c:pt idx="156">
                  <c:v>-0.44</c:v>
                </c:pt>
                <c:pt idx="157">
                  <c:v>-0.43</c:v>
                </c:pt>
                <c:pt idx="158">
                  <c:v>-0.42</c:v>
                </c:pt>
                <c:pt idx="159">
                  <c:v>-0.41</c:v>
                </c:pt>
                <c:pt idx="160">
                  <c:v>-0.4</c:v>
                </c:pt>
                <c:pt idx="161">
                  <c:v>-0.39</c:v>
                </c:pt>
                <c:pt idx="162">
                  <c:v>-0.38</c:v>
                </c:pt>
                <c:pt idx="163">
                  <c:v>-0.37</c:v>
                </c:pt>
                <c:pt idx="164">
                  <c:v>-0.36</c:v>
                </c:pt>
                <c:pt idx="165">
                  <c:v>-0.35</c:v>
                </c:pt>
                <c:pt idx="166">
                  <c:v>-0.34</c:v>
                </c:pt>
                <c:pt idx="167">
                  <c:v>-0.33</c:v>
                </c:pt>
                <c:pt idx="168">
                  <c:v>-0.32</c:v>
                </c:pt>
                <c:pt idx="169">
                  <c:v>-0.31</c:v>
                </c:pt>
                <c:pt idx="170">
                  <c:v>-0.3</c:v>
                </c:pt>
                <c:pt idx="171">
                  <c:v>-0.28999999999999998</c:v>
                </c:pt>
                <c:pt idx="172">
                  <c:v>-0.28000000000000003</c:v>
                </c:pt>
                <c:pt idx="173">
                  <c:v>-0.27</c:v>
                </c:pt>
                <c:pt idx="174">
                  <c:v>-0.26</c:v>
                </c:pt>
                <c:pt idx="175">
                  <c:v>-0.25</c:v>
                </c:pt>
                <c:pt idx="176">
                  <c:v>-0.24</c:v>
                </c:pt>
                <c:pt idx="177">
                  <c:v>-0.23</c:v>
                </c:pt>
                <c:pt idx="178">
                  <c:v>-0.22</c:v>
                </c:pt>
                <c:pt idx="179">
                  <c:v>-0.21</c:v>
                </c:pt>
                <c:pt idx="180">
                  <c:v>-0.2</c:v>
                </c:pt>
                <c:pt idx="181">
                  <c:v>-0.19</c:v>
                </c:pt>
                <c:pt idx="182">
                  <c:v>-0.18</c:v>
                </c:pt>
                <c:pt idx="183">
                  <c:v>-0.17</c:v>
                </c:pt>
                <c:pt idx="184">
                  <c:v>-0.16</c:v>
                </c:pt>
                <c:pt idx="185">
                  <c:v>-0.15</c:v>
                </c:pt>
                <c:pt idx="186">
                  <c:v>-0.14000000000000001</c:v>
                </c:pt>
                <c:pt idx="187">
                  <c:v>-0.13</c:v>
                </c:pt>
                <c:pt idx="188">
                  <c:v>-0.12</c:v>
                </c:pt>
                <c:pt idx="189">
                  <c:v>-0.11</c:v>
                </c:pt>
                <c:pt idx="190">
                  <c:v>-0.1</c:v>
                </c:pt>
                <c:pt idx="191">
                  <c:v>-9.0000000000000094E-2</c:v>
                </c:pt>
                <c:pt idx="192">
                  <c:v>-8.0000000000000099E-2</c:v>
                </c:pt>
                <c:pt idx="193">
                  <c:v>-7.0000000000000104E-2</c:v>
                </c:pt>
                <c:pt idx="194">
                  <c:v>-6.0000000000000102E-2</c:v>
                </c:pt>
                <c:pt idx="195">
                  <c:v>-0.05</c:v>
                </c:pt>
                <c:pt idx="196">
                  <c:v>-0.04</c:v>
                </c:pt>
                <c:pt idx="197">
                  <c:v>-0.03</c:v>
                </c:pt>
                <c:pt idx="198">
                  <c:v>-0.02</c:v>
                </c:pt>
                <c:pt idx="199">
                  <c:v>-0.01</c:v>
                </c:pt>
                <c:pt idx="200">
                  <c:v>0</c:v>
                </c:pt>
                <c:pt idx="201">
                  <c:v>9.9999999999997903E-3</c:v>
                </c:pt>
                <c:pt idx="202">
                  <c:v>0.02</c:v>
                </c:pt>
                <c:pt idx="203">
                  <c:v>2.9999999999999801E-2</c:v>
                </c:pt>
                <c:pt idx="204">
                  <c:v>0.04</c:v>
                </c:pt>
                <c:pt idx="205">
                  <c:v>4.9999999999999802E-2</c:v>
                </c:pt>
                <c:pt idx="206">
                  <c:v>6.0000000000000102E-2</c:v>
                </c:pt>
                <c:pt idx="207">
                  <c:v>6.9999999999999798E-2</c:v>
                </c:pt>
                <c:pt idx="208">
                  <c:v>8.0000000000000099E-2</c:v>
                </c:pt>
                <c:pt idx="209">
                  <c:v>8.99999999999999E-2</c:v>
                </c:pt>
                <c:pt idx="210">
                  <c:v>0.1</c:v>
                </c:pt>
                <c:pt idx="211">
                  <c:v>0.11</c:v>
                </c:pt>
                <c:pt idx="212">
                  <c:v>0.12</c:v>
                </c:pt>
                <c:pt idx="213">
                  <c:v>0.13</c:v>
                </c:pt>
                <c:pt idx="214">
                  <c:v>0.14000000000000001</c:v>
                </c:pt>
                <c:pt idx="215">
                  <c:v>0.15</c:v>
                </c:pt>
                <c:pt idx="216">
                  <c:v>0.16</c:v>
                </c:pt>
                <c:pt idx="217">
                  <c:v>0.17</c:v>
                </c:pt>
                <c:pt idx="218">
                  <c:v>0.18</c:v>
                </c:pt>
                <c:pt idx="219">
                  <c:v>0.19</c:v>
                </c:pt>
                <c:pt idx="220">
                  <c:v>0.2</c:v>
                </c:pt>
                <c:pt idx="221">
                  <c:v>0.21</c:v>
                </c:pt>
                <c:pt idx="222">
                  <c:v>0.22</c:v>
                </c:pt>
                <c:pt idx="223">
                  <c:v>0.23</c:v>
                </c:pt>
                <c:pt idx="224">
                  <c:v>0.24</c:v>
                </c:pt>
                <c:pt idx="225">
                  <c:v>0.25</c:v>
                </c:pt>
                <c:pt idx="226">
                  <c:v>0.26</c:v>
                </c:pt>
                <c:pt idx="227">
                  <c:v>0.27</c:v>
                </c:pt>
                <c:pt idx="228">
                  <c:v>0.28000000000000003</c:v>
                </c:pt>
                <c:pt idx="229">
                  <c:v>0.28999999999999998</c:v>
                </c:pt>
                <c:pt idx="230">
                  <c:v>0.3</c:v>
                </c:pt>
                <c:pt idx="231">
                  <c:v>0.31</c:v>
                </c:pt>
                <c:pt idx="232">
                  <c:v>0.32</c:v>
                </c:pt>
                <c:pt idx="233">
                  <c:v>0.33</c:v>
                </c:pt>
                <c:pt idx="234">
                  <c:v>0.34</c:v>
                </c:pt>
                <c:pt idx="235">
                  <c:v>0.35</c:v>
                </c:pt>
                <c:pt idx="236">
                  <c:v>0.36</c:v>
                </c:pt>
                <c:pt idx="237">
                  <c:v>0.37</c:v>
                </c:pt>
                <c:pt idx="238">
                  <c:v>0.38</c:v>
                </c:pt>
                <c:pt idx="239">
                  <c:v>0.39</c:v>
                </c:pt>
                <c:pt idx="240">
                  <c:v>0.4</c:v>
                </c:pt>
                <c:pt idx="241">
                  <c:v>0.41</c:v>
                </c:pt>
                <c:pt idx="242">
                  <c:v>0.42</c:v>
                </c:pt>
                <c:pt idx="243">
                  <c:v>0.43</c:v>
                </c:pt>
                <c:pt idx="244">
                  <c:v>0.44</c:v>
                </c:pt>
                <c:pt idx="245">
                  <c:v>0.45</c:v>
                </c:pt>
                <c:pt idx="246">
                  <c:v>0.46</c:v>
                </c:pt>
                <c:pt idx="247">
                  <c:v>0.47</c:v>
                </c:pt>
                <c:pt idx="248">
                  <c:v>0.48</c:v>
                </c:pt>
                <c:pt idx="249">
                  <c:v>0.49</c:v>
                </c:pt>
                <c:pt idx="250">
                  <c:v>0.5</c:v>
                </c:pt>
                <c:pt idx="251">
                  <c:v>0.51</c:v>
                </c:pt>
                <c:pt idx="252">
                  <c:v>0.52</c:v>
                </c:pt>
                <c:pt idx="253">
                  <c:v>0.53</c:v>
                </c:pt>
                <c:pt idx="254">
                  <c:v>0.54</c:v>
                </c:pt>
                <c:pt idx="255">
                  <c:v>0.55000000000000004</c:v>
                </c:pt>
                <c:pt idx="256">
                  <c:v>0.56000000000000005</c:v>
                </c:pt>
                <c:pt idx="257">
                  <c:v>0.56999999999999995</c:v>
                </c:pt>
                <c:pt idx="258">
                  <c:v>0.57999999999999996</c:v>
                </c:pt>
                <c:pt idx="259">
                  <c:v>0.59</c:v>
                </c:pt>
                <c:pt idx="260">
                  <c:v>0.6</c:v>
                </c:pt>
                <c:pt idx="261">
                  <c:v>0.61</c:v>
                </c:pt>
                <c:pt idx="262">
                  <c:v>0.62</c:v>
                </c:pt>
                <c:pt idx="263">
                  <c:v>0.63</c:v>
                </c:pt>
                <c:pt idx="264">
                  <c:v>0.64</c:v>
                </c:pt>
                <c:pt idx="265">
                  <c:v>0.65</c:v>
                </c:pt>
                <c:pt idx="266">
                  <c:v>0.66</c:v>
                </c:pt>
                <c:pt idx="267">
                  <c:v>0.67</c:v>
                </c:pt>
                <c:pt idx="268">
                  <c:v>0.68</c:v>
                </c:pt>
                <c:pt idx="269">
                  <c:v>0.69</c:v>
                </c:pt>
                <c:pt idx="270">
                  <c:v>0.7</c:v>
                </c:pt>
                <c:pt idx="271">
                  <c:v>0.71</c:v>
                </c:pt>
                <c:pt idx="272">
                  <c:v>0.72</c:v>
                </c:pt>
                <c:pt idx="273">
                  <c:v>0.73</c:v>
                </c:pt>
                <c:pt idx="274">
                  <c:v>0.74</c:v>
                </c:pt>
                <c:pt idx="275">
                  <c:v>0.75</c:v>
                </c:pt>
                <c:pt idx="276">
                  <c:v>0.76</c:v>
                </c:pt>
                <c:pt idx="277">
                  <c:v>0.77</c:v>
                </c:pt>
                <c:pt idx="278">
                  <c:v>0.78</c:v>
                </c:pt>
                <c:pt idx="279">
                  <c:v>0.79</c:v>
                </c:pt>
                <c:pt idx="280">
                  <c:v>0.8</c:v>
                </c:pt>
                <c:pt idx="281">
                  <c:v>0.81</c:v>
                </c:pt>
                <c:pt idx="282">
                  <c:v>0.82</c:v>
                </c:pt>
                <c:pt idx="283">
                  <c:v>0.83</c:v>
                </c:pt>
                <c:pt idx="284">
                  <c:v>0.84</c:v>
                </c:pt>
                <c:pt idx="285">
                  <c:v>0.85</c:v>
                </c:pt>
                <c:pt idx="286">
                  <c:v>0.86</c:v>
                </c:pt>
                <c:pt idx="287">
                  <c:v>0.87</c:v>
                </c:pt>
                <c:pt idx="288">
                  <c:v>0.88</c:v>
                </c:pt>
                <c:pt idx="289">
                  <c:v>0.89</c:v>
                </c:pt>
                <c:pt idx="290">
                  <c:v>0.9</c:v>
                </c:pt>
                <c:pt idx="291">
                  <c:v>0.91</c:v>
                </c:pt>
                <c:pt idx="292">
                  <c:v>0.92</c:v>
                </c:pt>
                <c:pt idx="293">
                  <c:v>0.93</c:v>
                </c:pt>
                <c:pt idx="294">
                  <c:v>0.94</c:v>
                </c:pt>
                <c:pt idx="295">
                  <c:v>0.95</c:v>
                </c:pt>
                <c:pt idx="296">
                  <c:v>0.96</c:v>
                </c:pt>
                <c:pt idx="297">
                  <c:v>0.97</c:v>
                </c:pt>
                <c:pt idx="298">
                  <c:v>0.98</c:v>
                </c:pt>
                <c:pt idx="299">
                  <c:v>0.99</c:v>
                </c:pt>
                <c:pt idx="300">
                  <c:v>1</c:v>
                </c:pt>
                <c:pt idx="301">
                  <c:v>1.01</c:v>
                </c:pt>
                <c:pt idx="302">
                  <c:v>1.02</c:v>
                </c:pt>
                <c:pt idx="303">
                  <c:v>1.03</c:v>
                </c:pt>
                <c:pt idx="304">
                  <c:v>1.04</c:v>
                </c:pt>
                <c:pt idx="305">
                  <c:v>1.05</c:v>
                </c:pt>
                <c:pt idx="306">
                  <c:v>1.06</c:v>
                </c:pt>
                <c:pt idx="307">
                  <c:v>1.07</c:v>
                </c:pt>
                <c:pt idx="308">
                  <c:v>1.08</c:v>
                </c:pt>
                <c:pt idx="309">
                  <c:v>1.0900000000000001</c:v>
                </c:pt>
                <c:pt idx="310">
                  <c:v>1.1000000000000001</c:v>
                </c:pt>
                <c:pt idx="311">
                  <c:v>1.1100000000000001</c:v>
                </c:pt>
                <c:pt idx="312">
                  <c:v>1.1200000000000001</c:v>
                </c:pt>
                <c:pt idx="313">
                  <c:v>1.1299999999999999</c:v>
                </c:pt>
                <c:pt idx="314">
                  <c:v>1.1399999999999999</c:v>
                </c:pt>
                <c:pt idx="315">
                  <c:v>1.1499999999999999</c:v>
                </c:pt>
                <c:pt idx="316">
                  <c:v>1.1599999999999999</c:v>
                </c:pt>
                <c:pt idx="317">
                  <c:v>1.17</c:v>
                </c:pt>
                <c:pt idx="318">
                  <c:v>1.18</c:v>
                </c:pt>
                <c:pt idx="319">
                  <c:v>1.19</c:v>
                </c:pt>
                <c:pt idx="320">
                  <c:v>1.2</c:v>
                </c:pt>
                <c:pt idx="321">
                  <c:v>1.21</c:v>
                </c:pt>
                <c:pt idx="322">
                  <c:v>1.22</c:v>
                </c:pt>
                <c:pt idx="323">
                  <c:v>1.23</c:v>
                </c:pt>
                <c:pt idx="324">
                  <c:v>1.24</c:v>
                </c:pt>
                <c:pt idx="325">
                  <c:v>1.25</c:v>
                </c:pt>
                <c:pt idx="326">
                  <c:v>1.26</c:v>
                </c:pt>
                <c:pt idx="327">
                  <c:v>1.27</c:v>
                </c:pt>
                <c:pt idx="328">
                  <c:v>1.28</c:v>
                </c:pt>
                <c:pt idx="329">
                  <c:v>1.29</c:v>
                </c:pt>
                <c:pt idx="330">
                  <c:v>1.3</c:v>
                </c:pt>
                <c:pt idx="331">
                  <c:v>1.31</c:v>
                </c:pt>
                <c:pt idx="332">
                  <c:v>1.32</c:v>
                </c:pt>
                <c:pt idx="333">
                  <c:v>1.33</c:v>
                </c:pt>
                <c:pt idx="334">
                  <c:v>1.34</c:v>
                </c:pt>
                <c:pt idx="335">
                  <c:v>1.35</c:v>
                </c:pt>
                <c:pt idx="336">
                  <c:v>1.36</c:v>
                </c:pt>
                <c:pt idx="337">
                  <c:v>1.37</c:v>
                </c:pt>
                <c:pt idx="338">
                  <c:v>1.38</c:v>
                </c:pt>
                <c:pt idx="339">
                  <c:v>1.39</c:v>
                </c:pt>
                <c:pt idx="340">
                  <c:v>1.4</c:v>
                </c:pt>
                <c:pt idx="341">
                  <c:v>1.41</c:v>
                </c:pt>
                <c:pt idx="342">
                  <c:v>1.42</c:v>
                </c:pt>
                <c:pt idx="343">
                  <c:v>1.43</c:v>
                </c:pt>
                <c:pt idx="344">
                  <c:v>1.44</c:v>
                </c:pt>
                <c:pt idx="345">
                  <c:v>1.45</c:v>
                </c:pt>
                <c:pt idx="346">
                  <c:v>1.46</c:v>
                </c:pt>
                <c:pt idx="347">
                  <c:v>1.47</c:v>
                </c:pt>
                <c:pt idx="348">
                  <c:v>1.48</c:v>
                </c:pt>
                <c:pt idx="349">
                  <c:v>1.49</c:v>
                </c:pt>
                <c:pt idx="350">
                  <c:v>1.5</c:v>
                </c:pt>
                <c:pt idx="351">
                  <c:v>1.51</c:v>
                </c:pt>
                <c:pt idx="352">
                  <c:v>1.52</c:v>
                </c:pt>
                <c:pt idx="353">
                  <c:v>1.53</c:v>
                </c:pt>
                <c:pt idx="354">
                  <c:v>1.54</c:v>
                </c:pt>
                <c:pt idx="355">
                  <c:v>1.55</c:v>
                </c:pt>
                <c:pt idx="356">
                  <c:v>1.56</c:v>
                </c:pt>
                <c:pt idx="357">
                  <c:v>1.57</c:v>
                </c:pt>
                <c:pt idx="358">
                  <c:v>1.58</c:v>
                </c:pt>
                <c:pt idx="359">
                  <c:v>1.59</c:v>
                </c:pt>
                <c:pt idx="360">
                  <c:v>1.6</c:v>
                </c:pt>
                <c:pt idx="361">
                  <c:v>1.61</c:v>
                </c:pt>
                <c:pt idx="362">
                  <c:v>1.62</c:v>
                </c:pt>
                <c:pt idx="363">
                  <c:v>1.63</c:v>
                </c:pt>
                <c:pt idx="364">
                  <c:v>1.64</c:v>
                </c:pt>
                <c:pt idx="365">
                  <c:v>1.65</c:v>
                </c:pt>
                <c:pt idx="366">
                  <c:v>1.66</c:v>
                </c:pt>
                <c:pt idx="367">
                  <c:v>1.67</c:v>
                </c:pt>
                <c:pt idx="368">
                  <c:v>1.68</c:v>
                </c:pt>
                <c:pt idx="369">
                  <c:v>1.69</c:v>
                </c:pt>
                <c:pt idx="370">
                  <c:v>1.7</c:v>
                </c:pt>
                <c:pt idx="371">
                  <c:v>1.71</c:v>
                </c:pt>
                <c:pt idx="372">
                  <c:v>1.72</c:v>
                </c:pt>
                <c:pt idx="373">
                  <c:v>1.73</c:v>
                </c:pt>
                <c:pt idx="374">
                  <c:v>1.74</c:v>
                </c:pt>
                <c:pt idx="375">
                  <c:v>1.75</c:v>
                </c:pt>
                <c:pt idx="376">
                  <c:v>1.76</c:v>
                </c:pt>
                <c:pt idx="377">
                  <c:v>1.77</c:v>
                </c:pt>
                <c:pt idx="378">
                  <c:v>1.78</c:v>
                </c:pt>
                <c:pt idx="379">
                  <c:v>1.79</c:v>
                </c:pt>
                <c:pt idx="380">
                  <c:v>1.8</c:v>
                </c:pt>
                <c:pt idx="381">
                  <c:v>1.81</c:v>
                </c:pt>
                <c:pt idx="382">
                  <c:v>1.82</c:v>
                </c:pt>
                <c:pt idx="383">
                  <c:v>1.83</c:v>
                </c:pt>
                <c:pt idx="384">
                  <c:v>1.84</c:v>
                </c:pt>
              </c:numCache>
            </c:numRef>
          </c:xVal>
          <c:yVal>
            <c:numRef>
              <c:f>'normal distribution sheet'!$E$2:$E$386</c:f>
              <c:numCache>
                <c:formatCode>General</c:formatCode>
                <c:ptCount val="385"/>
                <c:pt idx="0">
                  <c:v>4.2609328330245137E-13</c:v>
                </c:pt>
                <c:pt idx="1">
                  <c:v>5.6128106997179415E-13</c:v>
                </c:pt>
                <c:pt idx="2">
                  <c:v>7.3838341067192578E-13</c:v>
                </c:pt>
                <c:pt idx="3">
                  <c:v>9.7008389562005288E-13</c:v>
                </c:pt>
                <c:pt idx="4">
                  <c:v>1.272806802166995E-12</c:v>
                </c:pt>
                <c:pt idx="5">
                  <c:v>1.6677905506475552E-12</c:v>
                </c:pt>
                <c:pt idx="6">
                  <c:v>2.1824603317135317E-12</c:v>
                </c:pt>
                <c:pt idx="7">
                  <c:v>2.8521807024173304E-12</c:v>
                </c:pt>
                <c:pt idx="8">
                  <c:v>3.722490037825974E-12</c:v>
                </c:pt>
                <c:pt idx="9">
                  <c:v>4.8519451176491381E-12</c:v>
                </c:pt>
                <c:pt idx="10">
                  <c:v>6.3157371028855503E-12</c:v>
                </c:pt>
                <c:pt idx="11">
                  <c:v>8.2102812902249312E-12</c:v>
                </c:pt>
                <c:pt idx="12">
                  <c:v>1.065903425545951E-11</c:v>
                </c:pt>
                <c:pt idx="13">
                  <c:v>1.3819855681810574E-11</c:v>
                </c:pt>
                <c:pt idx="14">
                  <c:v>1.7894311215344769E-11</c:v>
                </c:pt>
                <c:pt idx="15">
                  <c:v>2.3139410640152354E-11</c:v>
                </c:pt>
                <c:pt idx="16">
                  <c:v>2.9882396839605471E-11</c:v>
                </c:pt>
                <c:pt idx="17">
                  <c:v>3.8539350662253907E-11</c:v>
                </c:pt>
                <c:pt idx="18">
                  <c:v>4.9638561324872025E-11</c:v>
                </c:pt>
                <c:pt idx="19">
                  <c:v>6.3849839098855523E-11</c:v>
                </c:pt>
                <c:pt idx="20">
                  <c:v>8.2021226102312744E-11</c:v>
                </c:pt>
                <c:pt idx="21">
                  <c:v>1.0522490336554152E-10</c:v>
                </c:pt>
                <c:pt idx="22">
                  <c:v>1.3481451158025125E-10</c:v>
                </c:pt>
                <c:pt idx="23">
                  <c:v>1.724966154769027E-10</c:v>
                </c:pt>
                <c:pt idx="24">
                  <c:v>2.204196672825249E-10</c:v>
                </c:pt>
                <c:pt idx="25">
                  <c:v>2.8128458677743524E-10</c:v>
                </c:pt>
                <c:pt idx="26">
                  <c:v>3.584820022960729E-10</c:v>
                </c:pt>
                <c:pt idx="27">
                  <c:v>4.5626232226211717E-10</c:v>
                </c:pt>
                <c:pt idx="28">
                  <c:v>5.7994617059733436E-10</c:v>
                </c:pt>
                <c:pt idx="29">
                  <c:v>7.3618436924134092E-10</c:v>
                </c:pt>
                <c:pt idx="30">
                  <c:v>9.3327864357608258E-10</c:v>
                </c:pt>
                <c:pt idx="31">
                  <c:v>1.1815766286503842E-9</c:v>
                </c:pt>
                <c:pt idx="32">
                  <c:v>1.4939576447451018E-9</c:v>
                </c:pt>
                <c:pt idx="33">
                  <c:v>1.8864291831147719E-9</c:v>
                </c:pt>
                <c:pt idx="34">
                  <c:v>2.3788582061810567E-9</c:v>
                </c:pt>
                <c:pt idx="35">
                  <c:v>2.9958663495232003E-9</c:v>
                </c:pt>
                <c:pt idx="36">
                  <c:v>3.7679240661457119E-9</c:v>
                </c:pt>
                <c:pt idx="37">
                  <c:v>4.7326858524439498E-9</c:v>
                </c:pt>
                <c:pt idx="38">
                  <c:v>5.9366171448646122E-9</c:v>
                </c:pt>
                <c:pt idx="39">
                  <c:v>7.4369735146555821E-9</c:v>
                </c:pt>
                <c:pt idx="40">
                  <c:v>9.3042046916395111E-9</c:v>
                </c:pt>
                <c:pt idx="41">
                  <c:v>1.1624870036422939E-8</c:v>
                </c:pt>
                <c:pt idx="42">
                  <c:v>1.4505168723081511E-8</c:v>
                </c:pt>
                <c:pt idx="43">
                  <c:v>1.8075207516349231E-8</c:v>
                </c:pt>
                <c:pt idx="44">
                  <c:v>2.24941521171606E-8</c:v>
                </c:pt>
                <c:pt idx="45">
                  <c:v>2.7956435167741652E-8</c:v>
                </c:pt>
                <c:pt idx="46">
                  <c:v>3.4699225791953267E-8</c:v>
                </c:pt>
                <c:pt idx="47">
                  <c:v>4.3011402727276487E-8</c:v>
                </c:pt>
                <c:pt idx="48">
                  <c:v>5.3244316510319899E-8</c:v>
                </c:pt>
                <c:pt idx="49">
                  <c:v>6.5824676747203416E-8</c:v>
                </c:pt>
                <c:pt idx="50">
                  <c:v>8.1269959295076139E-8</c:v>
                </c:pt>
                <c:pt idx="51">
                  <c:v>1.0020679639736816E-7</c:v>
                </c:pt>
                <c:pt idx="52">
                  <c:v>1.2339289179675868E-7</c:v>
                </c:pt>
                <c:pt idx="53">
                  <c:v>1.5174309410083047E-7</c:v>
                </c:pt>
                <c:pt idx="54">
                  <c:v>1.8636036687536351E-7</c:v>
                </c:pt>
                <c:pt idx="55">
                  <c:v>2.2857251495733631E-7</c:v>
                </c:pt>
                <c:pt idx="56">
                  <c:v>2.7997566538486556E-7</c:v>
                </c:pt>
                <c:pt idx="57">
                  <c:v>3.4248566042162581E-7</c:v>
                </c:pt>
                <c:pt idx="58">
                  <c:v>4.1839870192524039E-7</c:v>
                </c:pt>
                <c:pt idx="59">
                  <c:v>5.1046279353029498E-7</c:v>
                </c:pt>
                <c:pt idx="60">
                  <c:v>6.219617627959373E-7</c:v>
                </c:pt>
                <c:pt idx="61">
                  <c:v>7.5681391287448387E-7</c:v>
                </c:pt>
                <c:pt idx="62">
                  <c:v>9.1968765592508488E-7</c:v>
                </c:pt>
                <c:pt idx="63">
                  <c:v>1.1161368222270319E-6</c:v>
                </c:pt>
                <c:pt idx="64">
                  <c:v>1.3527587238081436E-6</c:v>
                </c:pt>
                <c:pt idx="65">
                  <c:v>1.6373784837200229E-6</c:v>
                </c:pt>
                <c:pt idx="66">
                  <c:v>1.9792636264353913E-6</c:v>
                </c:pt>
                <c:pt idx="67">
                  <c:v>2.389373466007985E-6</c:v>
                </c:pt>
                <c:pt idx="68">
                  <c:v>2.8806484316156596E-6</c:v>
                </c:pt>
                <c:pt idx="69">
                  <c:v>3.4683451400515307E-6</c:v>
                </c:pt>
                <c:pt idx="70">
                  <c:v>4.1704237668963963E-6</c:v>
                </c:pt>
                <c:pt idx="71">
                  <c:v>5.0079950878045956E-6</c:v>
                </c:pt>
                <c:pt idx="72">
                  <c:v>6.0058354638461543E-6</c:v>
                </c:pt>
                <c:pt idx="73">
                  <c:v>7.1929790353336699E-6</c:v>
                </c:pt>
                <c:pt idx="74">
                  <c:v>8.6033974719642576E-6</c:v>
                </c:pt>
                <c:pt idx="75">
                  <c:v>1.0276778808019676E-5</c:v>
                </c:pt>
                <c:pt idx="76">
                  <c:v>1.2259418173894754E-5</c:v>
                </c:pt>
                <c:pt idx="77">
                  <c:v>1.4605234622820011E-5</c:v>
                </c:pt>
                <c:pt idx="78">
                  <c:v>1.7376929746920299E-5</c:v>
                </c:pt>
                <c:pt idx="79">
                  <c:v>2.0647305381282074E-5</c:v>
                </c:pt>
                <c:pt idx="80">
                  <c:v>2.4500759408785644E-5</c:v>
                </c:pt>
                <c:pt idx="81">
                  <c:v>2.9034980500873307E-5</c:v>
                </c:pt>
                <c:pt idx="82">
                  <c:v>3.436286455715437E-5</c:v>
                </c:pt>
                <c:pt idx="83">
                  <c:v>4.0614677634681984E-5</c:v>
                </c:pt>
                <c:pt idx="84">
                  <c:v>4.794049227837434E-5</c:v>
                </c:pt>
                <c:pt idx="85">
                  <c:v>5.651292636714165E-5</c:v>
                </c:pt>
                <c:pt idx="86">
                  <c:v>6.6530215862511014E-5</c:v>
                </c:pt>
                <c:pt idx="87">
                  <c:v>7.8219655171149556E-5</c:v>
                </c:pt>
                <c:pt idx="88">
                  <c:v>9.1841441189129653E-5</c:v>
                </c:pt>
                <c:pt idx="89">
                  <c:v>1.076929594593396E-4</c:v>
                </c:pt>
                <c:pt idx="90">
                  <c:v>1.2611355321489671E-4</c:v>
                </c:pt>
                <c:pt idx="91">
                  <c:v>1.4748981836669087E-4</c:v>
                </c:pt>
                <c:pt idx="92">
                  <c:v>1.7226146968300332E-4</c:v>
                </c:pt>
                <c:pt idx="93">
                  <c:v>2.0092782545878528E-4</c:v>
                </c:pt>
                <c:pt idx="94">
                  <c:v>2.3405495983122614E-4</c:v>
                </c:pt>
                <c:pt idx="95">
                  <c:v>2.7228357351036106E-4</c:v>
                </c:pt>
                <c:pt idx="96">
                  <c:v>3.163376349963259E-4</c:v>
                </c:pt>
                <c:pt idx="97">
                  <c:v>3.6703384528009018E-4</c:v>
                </c:pt>
                <c:pt idx="98">
                  <c:v>4.2529197949775927E-4</c:v>
                </c:pt>
                <c:pt idx="99">
                  <c:v>4.9214615894960451E-4</c:v>
                </c:pt>
                <c:pt idx="100">
                  <c:v>5.6875710621827737E-4</c:v>
                </c:pt>
                <c:pt idx="101">
                  <c:v>6.564254347354361E-4</c:v>
                </c:pt>
                <c:pt idx="102">
                  <c:v>7.5660602195705277E-4</c:v>
                </c:pt>
                <c:pt idx="103">
                  <c:v>8.7092351221631223E-4</c:v>
                </c:pt>
                <c:pt idx="104">
                  <c:v>1.0011889912274845E-3</c:v>
                </c:pt>
                <c:pt idx="105">
                  <c:v>1.1494178690117109E-3</c:v>
                </c:pt>
                <c:pt idx="106">
                  <c:v>1.3178490016026948E-3</c:v>
                </c:pt>
                <c:pt idx="107">
                  <c:v>1.5089650741653734E-3</c:v>
                </c:pt>
                <c:pt idx="108">
                  <c:v>1.7255142590249658E-3</c:v>
                </c:pt>
                <c:pt idx="109">
                  <c:v>1.970533151463897E-3</c:v>
                </c:pt>
                <c:pt idx="110">
                  <c:v>2.2473709739145521E-3</c:v>
                </c:pt>
                <c:pt idx="111">
                  <c:v>2.5597150252799263E-3</c:v>
                </c:pt>
                <c:pt idx="112">
                  <c:v>2.9116173364892705E-3</c:v>
                </c:pt>
                <c:pt idx="113">
                  <c:v>3.3075224759929966E-3</c:v>
                </c:pt>
                <c:pt idx="114">
                  <c:v>3.7522964296911026E-3</c:v>
                </c:pt>
                <c:pt idx="115">
                  <c:v>4.2512564587628802E-3</c:v>
                </c:pt>
                <c:pt idx="116">
                  <c:v>4.8102018160392232E-3</c:v>
                </c:pt>
                <c:pt idx="117">
                  <c:v>5.4354451769749014E-3</c:v>
                </c:pt>
                <c:pt idx="118">
                  <c:v>6.1338446150112852E-3</c:v>
                </c:pt>
                <c:pt idx="119">
                  <c:v>6.9128359232771127E-3</c:v>
                </c:pt>
                <c:pt idx="120">
                  <c:v>7.7804650553001216E-3</c:v>
                </c:pt>
                <c:pt idx="121">
                  <c:v>8.7454204268783489E-3</c:v>
                </c:pt>
                <c:pt idx="122">
                  <c:v>9.8170647897109498E-3</c:v>
                </c:pt>
                <c:pt idx="123">
                  <c:v>1.1005466355081589E-2</c:v>
                </c:pt>
                <c:pt idx="124">
                  <c:v>1.2321428813134323E-2</c:v>
                </c:pt>
                <c:pt idx="125">
                  <c:v>1.37765198604404E-2</c:v>
                </c:pt>
                <c:pt idx="126">
                  <c:v>1.5383097816025197E-2</c:v>
                </c:pt>
                <c:pt idx="127">
                  <c:v>1.7154335874258082E-2</c:v>
                </c:pt>
                <c:pt idx="128">
                  <c:v>1.9104243512491435E-2</c:v>
                </c:pt>
                <c:pt idx="129">
                  <c:v>2.1247684542603781E-2</c:v>
                </c:pt>
                <c:pt idx="130">
                  <c:v>2.3600391269224055E-2</c:v>
                </c:pt>
                <c:pt idx="131">
                  <c:v>2.6178974193993471E-2</c:v>
                </c:pt>
                <c:pt idx="132">
                  <c:v>2.9000926685389446E-2</c:v>
                </c:pt>
                <c:pt idx="133">
                  <c:v>3.2084624018047209E-2</c:v>
                </c:pt>
                <c:pt idx="134">
                  <c:v>3.5449316174835169E-2</c:v>
                </c:pt>
                <c:pt idx="135">
                  <c:v>3.9115113799843823E-2</c:v>
                </c:pt>
                <c:pt idx="136">
                  <c:v>4.3102966691604475E-2</c:v>
                </c:pt>
                <c:pt idx="137">
                  <c:v>4.7434634233915689E-2</c:v>
                </c:pt>
                <c:pt idx="138">
                  <c:v>5.2132647177252307E-2</c:v>
                </c:pt>
                <c:pt idx="139">
                  <c:v>5.7220260207452155E-2</c:v>
                </c:pt>
                <c:pt idx="140">
                  <c:v>6.2721394770755612E-2</c:v>
                </c:pt>
                <c:pt idx="141">
                  <c:v>6.8660571665787221E-2</c:v>
                </c:pt>
                <c:pt idx="142">
                  <c:v>7.506283296410779E-2</c:v>
                </c:pt>
                <c:pt idx="143">
                  <c:v>8.1953652881832068E-2</c:v>
                </c:pt>
                <c:pt idx="144">
                  <c:v>8.9358837295691829E-2</c:v>
                </c:pt>
                <c:pt idx="145">
                  <c:v>9.7304411677904948E-2</c:v>
                </c:pt>
                <c:pt idx="146">
                  <c:v>0.10581649731522519</c:v>
                </c:pt>
                <c:pt idx="147">
                  <c:v>0.11492117577839635</c:v>
                </c:pt>
                <c:pt idx="148">
                  <c:v>0.1246443417185583</c:v>
                </c:pt>
                <c:pt idx="149">
                  <c:v>0.13501154418643505</c:v>
                </c:pt>
                <c:pt idx="150">
                  <c:v>0.14604781679768392</c:v>
                </c:pt>
                <c:pt idx="151">
                  <c:v>0.15777749720274353</c:v>
                </c:pt>
                <c:pt idx="152">
                  <c:v>0.17022403646084142</c:v>
                </c:pt>
                <c:pt idx="153">
                  <c:v>0.18340979906429863</c:v>
                </c:pt>
                <c:pt idx="154">
                  <c:v>0.19735585450951648</c:v>
                </c:pt>
                <c:pt idx="155">
                  <c:v>0.21208176146349619</c:v>
                </c:pt>
                <c:pt idx="156">
                  <c:v>0.22760534572771135</c:v>
                </c:pt>
                <c:pt idx="157">
                  <c:v>0.24394247335280969</c:v>
                </c:pt>
                <c:pt idx="158">
                  <c:v>0.26110682040594785</c:v>
                </c:pt>
                <c:pt idx="159">
                  <c:v>0.27910964103552904</c:v>
                </c:pt>
                <c:pt idx="160">
                  <c:v>0.29795953561353539</c:v>
                </c:pt>
                <c:pt idx="161">
                  <c:v>0.31766222086132029</c:v>
                </c:pt>
                <c:pt idx="162">
                  <c:v>0.33822030397841851</c:v>
                </c:pt>
                <c:pt idx="163">
                  <c:v>0.35963306289340852</c:v>
                </c:pt>
                <c:pt idx="164">
                  <c:v>0.38189623483893137</c:v>
                </c:pt>
                <c:pt idx="165">
                  <c:v>0.40500181551752362</c:v>
                </c:pt>
                <c:pt idx="166">
                  <c:v>0.42893787116895515</c:v>
                </c:pt>
                <c:pt idx="167">
                  <c:v>0.45368836587142081</c:v>
                </c:pt>
                <c:pt idx="168">
                  <c:v>0.47923300640656025</c:v>
                </c:pt>
                <c:pt idx="169">
                  <c:v>0.50554710699042626</c:v>
                </c:pt>
                <c:pt idx="170">
                  <c:v>0.53260147611801056</c:v>
                </c:pt>
                <c:pt idx="171">
                  <c:v>0.56036232768687455</c:v>
                </c:pt>
                <c:pt idx="172">
                  <c:v>0.58879121845526261</c:v>
                </c:pt>
                <c:pt idx="173">
                  <c:v>0.61784501375156486</c:v>
                </c:pt>
                <c:pt idx="174">
                  <c:v>0.64747588318531279</c:v>
                </c:pt>
                <c:pt idx="175">
                  <c:v>0.67763132791557557</c:v>
                </c:pt>
                <c:pt idx="176">
                  <c:v>0.70825424081161892</c:v>
                </c:pt>
                <c:pt idx="177">
                  <c:v>0.73928300059434682</c:v>
                </c:pt>
                <c:pt idx="178">
                  <c:v>0.77065160077714845</c:v>
                </c:pt>
                <c:pt idx="179">
                  <c:v>0.802289813933458</c:v>
                </c:pt>
                <c:pt idx="180">
                  <c:v>0.83412339150819548</c:v>
                </c:pt>
                <c:pt idx="181">
                  <c:v>0.86607429906417743</c:v>
                </c:pt>
                <c:pt idx="182">
                  <c:v>0.89806098651587651</c:v>
                </c:pt>
                <c:pt idx="183">
                  <c:v>0.92999869255512069</c:v>
                </c:pt>
                <c:pt idx="184">
                  <c:v>0.96179978212030348</c:v>
                </c:pt>
                <c:pt idx="185">
                  <c:v>0.99337411540651599</c:v>
                </c:pt>
                <c:pt idx="186">
                  <c:v>1.0246294465629184</c:v>
                </c:pt>
                <c:pt idx="187">
                  <c:v>1.0554718498800331</c:v>
                </c:pt>
                <c:pt idx="188">
                  <c:v>1.0858061709378402</c:v>
                </c:pt>
                <c:pt idx="189">
                  <c:v>1.1155364998700212</c:v>
                </c:pt>
                <c:pt idx="190">
                  <c:v>1.1445666636047349</c:v>
                </c:pt>
                <c:pt idx="191">
                  <c:v>1.1728007336721162</c:v>
                </c:pt>
                <c:pt idx="192">
                  <c:v>1.200143545927256</c:v>
                </c:pt>
                <c:pt idx="193">
                  <c:v>1.2265012283284429</c:v>
                </c:pt>
                <c:pt idx="194">
                  <c:v>1.2517817327373288</c:v>
                </c:pt>
                <c:pt idx="195">
                  <c:v>1.2758953665733812</c:v>
                </c:pt>
                <c:pt idx="196">
                  <c:v>1.2987553200620789</c:v>
                </c:pt>
                <c:pt idx="197">
                  <c:v>1.3202781847668292</c:v>
                </c:pt>
                <c:pt idx="198">
                  <c:v>1.3403844590900436</c:v>
                </c:pt>
                <c:pt idx="199">
                  <c:v>1.3589990364701854</c:v>
                </c:pt>
                <c:pt idx="200">
                  <c:v>1.376051672089214</c:v>
                </c:pt>
                <c:pt idx="201">
                  <c:v>1.3914774240384755</c:v>
                </c:pt>
                <c:pt idx="202">
                  <c:v>1.4052170650698532</c:v>
                </c:pt>
                <c:pt idx="203">
                  <c:v>1.4172174612813739</c:v>
                </c:pt>
                <c:pt idx="204">
                  <c:v>1.4274319143504832</c:v>
                </c:pt>
                <c:pt idx="205">
                  <c:v>1.4358204642310473</c:v>
                </c:pt>
                <c:pt idx="206">
                  <c:v>1.4423501495687709</c:v>
                </c:pt>
                <c:pt idx="207">
                  <c:v>1.4469952234602754</c:v>
                </c:pt>
                <c:pt idx="208">
                  <c:v>1.4497373225795287</c:v>
                </c:pt>
                <c:pt idx="209">
                  <c:v>1.4505655881169657</c:v>
                </c:pt>
                <c:pt idx="210">
                  <c:v>1.4494767374167159</c:v>
                </c:pt>
                <c:pt idx="211">
                  <c:v>1.4464750856505801</c:v>
                </c:pt>
                <c:pt idx="212">
                  <c:v>1.4415725173284966</c:v>
                </c:pt>
                <c:pt idx="213">
                  <c:v>1.4347884079087161</c:v>
                </c:pt>
                <c:pt idx="214">
                  <c:v>1.4261494962312451</c:v>
                </c:pt>
                <c:pt idx="215">
                  <c:v>1.4156897089498781</c:v>
                </c:pt>
                <c:pt idx="216">
                  <c:v>1.4034499385759911</c:v>
                </c:pt>
                <c:pt idx="217">
                  <c:v>1.3894777771660693</c:v>
                </c:pt>
                <c:pt idx="218">
                  <c:v>1.3738272080798224</c:v>
                </c:pt>
                <c:pt idx="219">
                  <c:v>1.3565582586022247</c:v>
                </c:pt>
                <c:pt idx="220">
                  <c:v>1.3377366165567623</c:v>
                </c:pt>
                <c:pt idx="221">
                  <c:v>1.3174332143349319</c:v>
                </c:pt>
                <c:pt idx="222">
                  <c:v>1.2957237840255205</c:v>
                </c:pt>
                <c:pt idx="223">
                  <c:v>1.2726883875437651</c:v>
                </c:pt>
                <c:pt idx="224">
                  <c:v>1.2484109258331908</c:v>
                </c:pt>
                <c:pt idx="225">
                  <c:v>1.2229786313403217</c:v>
                </c:pt>
                <c:pt idx="226">
                  <c:v>1.1964815480438042</c:v>
                </c:pt>
                <c:pt idx="227">
                  <c:v>1.1690120033545575</c:v>
                </c:pt>
                <c:pt idx="228">
                  <c:v>1.1406640761928635</c:v>
                </c:pt>
                <c:pt idx="229">
                  <c:v>1.1115330654928213</c:v>
                </c:pt>
                <c:pt idx="230">
                  <c:v>1.081714963285912</c:v>
                </c:pt>
                <c:pt idx="231">
                  <c:v>1.0513059363757029</c:v>
                </c:pt>
                <c:pt idx="232">
                  <c:v>1.0204018204375231</c:v>
                </c:pt>
                <c:pt idx="233">
                  <c:v>0.98909763016335472</c:v>
                </c:pt>
                <c:pt idx="234">
                  <c:v>0.95748708882661193</c:v>
                </c:pt>
                <c:pt idx="235">
                  <c:v>0.92566218036768566</c:v>
                </c:pt>
                <c:pt idx="236">
                  <c:v>0.89371272680311409</c:v>
                </c:pt>
                <c:pt idx="237">
                  <c:v>0.86172599344324441</c:v>
                </c:pt>
                <c:pt idx="238">
                  <c:v>0.82978632406957531</c:v>
                </c:pt>
                <c:pt idx="239">
                  <c:v>0.79797480787806219</c:v>
                </c:pt>
                <c:pt idx="240">
                  <c:v>0.76636897964291106</c:v>
                </c:pt>
                <c:pt idx="241">
                  <c:v>0.73504255420111997</c:v>
                </c:pt>
                <c:pt idx="242">
                  <c:v>0.7040651960055021</c:v>
                </c:pt>
                <c:pt idx="243">
                  <c:v>0.67350232414713818</c:v>
                </c:pt>
                <c:pt idx="244">
                  <c:v>0.64341495291101192</c:v>
                </c:pt>
                <c:pt idx="245">
                  <c:v>0.61385956760448968</c:v>
                </c:pt>
                <c:pt idx="246">
                  <c:v>0.58488803509055665</c:v>
                </c:pt>
                <c:pt idx="247">
                  <c:v>0.55654754816918461</c:v>
                </c:pt>
                <c:pt idx="248">
                  <c:v>0.52888060268337977</c:v>
                </c:pt>
                <c:pt idx="249">
                  <c:v>0.50192500598348422</c:v>
                </c:pt>
                <c:pt idx="250">
                  <c:v>0.4757139151658451</c:v>
                </c:pt>
                <c:pt idx="251">
                  <c:v>0.45027590331136702</c:v>
                </c:pt>
                <c:pt idx="252">
                  <c:v>0.42563505178658123</c:v>
                </c:pt>
                <c:pt idx="253">
                  <c:v>0.40181106653521598</c:v>
                </c:pt>
                <c:pt idx="254">
                  <c:v>0.37881941618191572</c:v>
                </c:pt>
                <c:pt idx="255">
                  <c:v>0.35667148969149082</c:v>
                </c:pt>
                <c:pt idx="256">
                  <c:v>0.33537477127624354</c:v>
                </c:pt>
                <c:pt idx="257">
                  <c:v>0.31493303021960939</c:v>
                </c:pt>
                <c:pt idx="258">
                  <c:v>0.29534652328532984</c:v>
                </c:pt>
                <c:pt idx="259">
                  <c:v>0.27661220740618192</c:v>
                </c:pt>
                <c:pt idx="260">
                  <c:v>0.25872396039321754</c:v>
                </c:pt>
                <c:pt idx="261">
                  <c:v>0.24167280747366479</c:v>
                </c:pt>
                <c:pt idx="262">
                  <c:v>0.22544715155106482</c:v>
                </c:pt>
                <c:pt idx="263">
                  <c:v>0.21003300518276213</c:v>
                </c:pt>
                <c:pt idx="264">
                  <c:v>0.19541422238531417</c:v>
                </c:pt>
                <c:pt idx="265">
                  <c:v>0.18157272850551992</c:v>
                </c:pt>
                <c:pt idx="266">
                  <c:v>0.16848874653134338</c:v>
                </c:pt>
                <c:pt idx="267">
                  <c:v>0.1561410183608235</c:v>
                </c:pt>
                <c:pt idx="268">
                  <c:v>0.14450701969597238</c:v>
                </c:pt>
                <c:pt idx="269">
                  <c:v>0.13356316738059876</c:v>
                </c:pt>
                <c:pt idx="270">
                  <c:v>0.12328501815400918</c:v>
                </c:pt>
                <c:pt idx="271">
                  <c:v>0.11364745794479787</c:v>
                </c:pt>
                <c:pt idx="272">
                  <c:v>0.10462488097875662</c:v>
                </c:pt>
                <c:pt idx="273">
                  <c:v>9.6191358120791701E-2</c:v>
                </c:pt>
                <c:pt idx="274">
                  <c:v>8.8320794011259543E-2</c:v>
                </c:pt>
                <c:pt idx="275">
                  <c:v>8.0987072691141082E-2</c:v>
                </c:pt>
                <c:pt idx="276">
                  <c:v>7.4164191536945534E-2</c:v>
                </c:pt>
                <c:pt idx="277">
                  <c:v>6.7826383444336918E-2</c:v>
                </c:pt>
                <c:pt idx="278">
                  <c:v>6.1948227308537725E-2</c:v>
                </c:pt>
                <c:pt idx="279">
                  <c:v>5.6504746949094749E-2</c:v>
                </c:pt>
                <c:pt idx="280">
                  <c:v>5.14714987162486E-2</c:v>
                </c:pt>
                <c:pt idx="281">
                  <c:v>4.6824648095758446E-2</c:v>
                </c:pt>
                <c:pt idx="282">
                  <c:v>4.2541035698548287E-2</c:v>
                </c:pt>
                <c:pt idx="283">
                  <c:v>3.8598233081057268E-2</c:v>
                </c:pt>
                <c:pt idx="284">
                  <c:v>3.4974588891902629E-2</c:v>
                </c:pt>
                <c:pt idx="285">
                  <c:v>3.164926588070708E-2</c:v>
                </c:pt>
                <c:pt idx="286">
                  <c:v>2.8602269336120603E-2</c:v>
                </c:pt>
                <c:pt idx="287">
                  <c:v>2.5814467542645724E-2</c:v>
                </c:pt>
                <c:pt idx="288">
                  <c:v>2.326760486041371E-2</c:v>
                </c:pt>
                <c:pt idx="289">
                  <c:v>2.0944308039144075E-2</c:v>
                </c:pt>
                <c:pt idx="290">
                  <c:v>1.882808637778732E-2</c:v>
                </c:pt>
                <c:pt idx="291">
                  <c:v>1.6903326335455229E-2</c:v>
                </c:pt>
                <c:pt idx="292">
                  <c:v>1.5155281187857667E-2</c:v>
                </c:pt>
                <c:pt idx="293">
                  <c:v>1.3570056307258599E-2</c:v>
                </c:pt>
                <c:pt idx="294">
                  <c:v>1.2134590623607526E-2</c:v>
                </c:pt>
                <c:pt idx="295">
                  <c:v>1.0836634800642094E-2</c:v>
                </c:pt>
                <c:pt idx="296">
                  <c:v>9.6647266340263681E-3</c:v>
                </c:pt>
                <c:pt idx="297">
                  <c:v>8.6081641495807711E-3</c:v>
                </c:pt>
                <c:pt idx="298">
                  <c:v>7.6569768489446023E-3</c:v>
                </c:pt>
                <c:pt idx="299">
                  <c:v>6.8018955181128092E-3</c:v>
                </c:pt>
                <c:pt idx="300">
                  <c:v>6.034320981692278E-3</c:v>
                </c:pt>
                <c:pt idx="301">
                  <c:v>5.346292152870565E-3</c:v>
                </c:pt>
                <c:pt idx="302">
                  <c:v>4.7304536963777791E-3</c:v>
                </c:pt>
                <c:pt idx="303">
                  <c:v>4.1800235895009877E-3</c:v>
                </c:pt>
                <c:pt idx="304">
                  <c:v>3.6887608347865451E-3</c:v>
                </c:pt>
                <c:pt idx="305">
                  <c:v>3.2509335476990048E-3</c:v>
                </c:pt>
                <c:pt idx="306">
                  <c:v>2.8612876134156673E-3</c:v>
                </c:pt>
                <c:pt idx="307">
                  <c:v>2.515016079299378E-3</c:v>
                </c:pt>
                <c:pt idx="308">
                  <c:v>2.2077294235486877E-3</c:v>
                </c:pt>
                <c:pt idx="309">
                  <c:v>1.9354268161759162E-3</c:v>
                </c:pt>
                <c:pt idx="310">
                  <c:v>1.6944684658799685E-3</c:v>
                </c:pt>
                <c:pt idx="311">
                  <c:v>1.481549125600979E-3</c:v>
                </c:pt>
                <c:pt idx="312">
                  <c:v>1.293672810580481E-3</c:v>
                </c:pt>
                <c:pt idx="313">
                  <c:v>1.128128765592071E-3</c:v>
                </c:pt>
                <c:pt idx="314">
                  <c:v>9.8246870262058282E-4</c:v>
                </c:pt>
                <c:pt idx="315">
                  <c:v>8.5448531660291434E-4</c:v>
                </c:pt>
                <c:pt idx="316">
                  <c:v>7.4219207483450515E-4</c:v>
                </c:pt>
                <c:pt idx="317">
                  <c:v>6.4380426521568718E-4</c:v>
                </c:pt>
                <c:pt idx="318">
                  <c:v>5.5772127957372708E-4</c:v>
                </c:pt>
                <c:pt idx="319">
                  <c:v>4.8251010075573786E-4</c:v>
                </c:pt>
                <c:pt idx="320">
                  <c:v>4.1688995594538035E-4</c:v>
                </c:pt>
                <c:pt idx="321">
                  <c:v>3.5971809361034438E-4</c:v>
                </c:pt>
                <c:pt idx="322">
                  <c:v>3.0997663753467908E-4</c:v>
                </c:pt>
                <c:pt idx="323">
                  <c:v>2.6676046842730123E-4</c:v>
                </c:pt>
                <c:pt idx="324">
                  <c:v>2.2926608152402388E-4</c:v>
                </c:pt>
                <c:pt idx="325">
                  <c:v>1.9678136731712532E-4</c:v>
                </c:pt>
                <c:pt idx="326">
                  <c:v>1.6867626195891532E-4</c:v>
                </c:pt>
                <c:pt idx="327">
                  <c:v>1.4439421390417101E-4</c:v>
                </c:pt>
                <c:pt idx="328">
                  <c:v>1.2344441389556185E-4</c:v>
                </c:pt>
                <c:pt idx="329">
                  <c:v>1.0539473637701058E-4</c:v>
                </c:pt>
                <c:pt idx="330">
                  <c:v>8.9865341768721716E-5</c:v>
                </c:pt>
                <c:pt idx="331">
                  <c:v>7.6522890686835888E-5</c:v>
                </c:pt>
                <c:pt idx="332">
                  <c:v>6.5075323078794684E-5</c:v>
                </c:pt>
                <c:pt idx="333">
                  <c:v>5.5267157317040537E-5</c:v>
                </c:pt>
                <c:pt idx="334">
                  <c:v>4.6875266498976296E-5</c:v>
                </c:pt>
                <c:pt idx="335">
                  <c:v>3.9705091496200821E-5</c:v>
                </c:pt>
                <c:pt idx="336">
                  <c:v>3.3587252642390687E-5</c:v>
                </c:pt>
                <c:pt idx="337">
                  <c:v>2.8374524313403095E-5</c:v>
                </c:pt>
                <c:pt idx="338">
                  <c:v>2.3939139006643661E-5</c:v>
                </c:pt>
                <c:pt idx="339">
                  <c:v>2.0170389845348733E-5</c:v>
                </c:pt>
                <c:pt idx="340">
                  <c:v>1.6972502697166858E-5</c:v>
                </c:pt>
                <c:pt idx="341">
                  <c:v>1.4262751289008834E-5</c:v>
                </c:pt>
                <c:pt idx="342">
                  <c:v>1.1969790808709968E-5</c:v>
                </c:pt>
                <c:pt idx="343">
                  <c:v>1.0032187498739094E-5</c:v>
                </c:pt>
                <c:pt idx="344">
                  <c:v>8.39712366084987E-6</c:v>
                </c:pt>
                <c:pt idx="345">
                  <c:v>7.0192592983902893E-6</c:v>
                </c:pt>
                <c:pt idx="346">
                  <c:v>5.8597333222078165E-6</c:v>
                </c:pt>
                <c:pt idx="347">
                  <c:v>4.8852888357157309E-6</c:v>
                </c:pt>
                <c:pt idx="348">
                  <c:v>4.0675084952029046E-6</c:v>
                </c:pt>
                <c:pt idx="349">
                  <c:v>3.3821473146042598E-6</c:v>
                </c:pt>
                <c:pt idx="350">
                  <c:v>2.8085515524408431E-6</c:v>
                </c:pt>
                <c:pt idx="351">
                  <c:v>2.3291534860392834E-6</c:v>
                </c:pt>
                <c:pt idx="352">
                  <c:v>1.9290329486290373E-6</c:v>
                </c:pt>
                <c:pt idx="353">
                  <c:v>1.5955374831436178E-6</c:v>
                </c:pt>
                <c:pt idx="354">
                  <c:v>1.3179538574954634E-6</c:v>
                </c:pt>
                <c:pt idx="355">
                  <c:v>1.0872244949397715E-6</c:v>
                </c:pt>
                <c:pt idx="356">
                  <c:v>8.9570310517929686E-7</c:v>
                </c:pt>
                <c:pt idx="357">
                  <c:v>7.369444623941776E-7</c:v>
                </c:pt>
                <c:pt idx="358">
                  <c:v>6.0552387065643481E-7</c:v>
                </c:pt>
                <c:pt idx="359">
                  <c:v>4.9688239033908796E-7</c:v>
                </c:pt>
                <c:pt idx="360">
                  <c:v>4.0719437612185705E-7</c:v>
                </c:pt>
                <c:pt idx="361">
                  <c:v>3.3325430279628205E-7</c:v>
                </c:pt>
                <c:pt idx="362">
                  <c:v>2.7238023382098711E-7</c:v>
                </c:pt>
                <c:pt idx="363">
                  <c:v>2.2233162376389324E-7</c:v>
                </c:pt>
                <c:pt idx="364">
                  <c:v>1.8123944342406831E-7</c:v>
                </c:pt>
                <c:pt idx="365">
                  <c:v>1.4754687931671904E-7</c:v>
                </c:pt>
                <c:pt idx="366">
                  <c:v>1.1995909082854357E-7</c:v>
                </c:pt>
                <c:pt idx="367">
                  <c:v>9.7400711940447417E-8</c:v>
                </c:pt>
                <c:pt idx="368">
                  <c:v>7.8979962944681874E-8</c:v>
                </c:pt>
                <c:pt idx="369">
                  <c:v>6.39583937779918E-8</c:v>
                </c:pt>
                <c:pt idx="370">
                  <c:v>5.1725416935873417E-8</c:v>
                </c:pt>
                <c:pt idx="371">
                  <c:v>4.1776906682524194E-8</c:v>
                </c:pt>
                <c:pt idx="372">
                  <c:v>3.3697244469011797E-8</c:v>
                </c:pt>
                <c:pt idx="373">
                  <c:v>2.7144279960268468E-8</c:v>
                </c:pt>
                <c:pt idx="374">
                  <c:v>2.1836754504519568E-8</c:v>
                </c:pt>
                <c:pt idx="375">
                  <c:v>1.7543800738567864E-8</c:v>
                </c:pt>
                <c:pt idx="376">
                  <c:v>1.4076189631714752E-8</c:v>
                </c:pt>
                <c:pt idx="377">
                  <c:v>1.1279045806985387E-8</c:v>
                </c:pt>
                <c:pt idx="378">
                  <c:v>9.0257944848404494E-9</c:v>
                </c:pt>
                <c:pt idx="379">
                  <c:v>7.2131397951751784E-9</c:v>
                </c:pt>
                <c:pt idx="380">
                  <c:v>5.7569053125919036E-9</c:v>
                </c:pt>
                <c:pt idx="381">
                  <c:v>4.5885942039557823E-9</c:v>
                </c:pt>
                <c:pt idx="382">
                  <c:v>3.652548964339115E-9</c:v>
                </c:pt>
                <c:pt idx="383">
                  <c:v>2.9036099071376795E-9</c:v>
                </c:pt>
                <c:pt idx="384">
                  <c:v>2.3051878458242902E-9</c:v>
                </c:pt>
              </c:numCache>
            </c:numRef>
          </c:yVal>
          <c:smooth val="1"/>
        </c:ser>
        <c:axId val="146497920"/>
        <c:axId val="146499456"/>
      </c:scatterChart>
      <c:valAx>
        <c:axId val="146497920"/>
        <c:scaling>
          <c:orientation val="minMax"/>
        </c:scaling>
        <c:axPos val="b"/>
        <c:numFmt formatCode="0%" sourceLinked="1"/>
        <c:tickLblPos val="nextTo"/>
        <c:crossAx val="146499456"/>
        <c:crosses val="autoZero"/>
        <c:crossBetween val="midCat"/>
      </c:valAx>
      <c:valAx>
        <c:axId val="146499456"/>
        <c:scaling>
          <c:orientation val="minMax"/>
        </c:scaling>
        <c:axPos val="l"/>
        <c:majorGridlines/>
        <c:numFmt formatCode="General" sourceLinked="1"/>
        <c:tickLblPos val="nextTo"/>
        <c:crossAx val="14649792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3036878056135932E-2"/>
          <c:y val="2.8290659471761834E-2"/>
          <c:w val="0.73727064723187796"/>
          <c:h val="0.8876327172390166"/>
        </c:manualLayout>
      </c:layout>
      <c:scatterChart>
        <c:scatterStyle val="smoothMarker"/>
        <c:ser>
          <c:idx val="0"/>
          <c:order val="0"/>
          <c:tx>
            <c:strRef>
              <c:f>'normal distribution sheet'!$B$1</c:f>
              <c:strCache>
                <c:ptCount val="1"/>
                <c:pt idx="0">
                  <c:v>stock 1</c:v>
                </c:pt>
              </c:strCache>
            </c:strRef>
          </c:tx>
          <c:marker>
            <c:symbol val="none"/>
          </c:marker>
          <c:xVal>
            <c:numRef>
              <c:f>'normal distribution sheet'!$A$2:$A$386</c:f>
              <c:numCache>
                <c:formatCode>0%</c:formatCode>
                <c:ptCount val="385"/>
                <c:pt idx="0">
                  <c:v>-2</c:v>
                </c:pt>
                <c:pt idx="1">
                  <c:v>-1.99</c:v>
                </c:pt>
                <c:pt idx="2">
                  <c:v>-1.98</c:v>
                </c:pt>
                <c:pt idx="3">
                  <c:v>-1.97</c:v>
                </c:pt>
                <c:pt idx="4">
                  <c:v>-1.96</c:v>
                </c:pt>
                <c:pt idx="5">
                  <c:v>-1.95</c:v>
                </c:pt>
                <c:pt idx="6">
                  <c:v>-1.94</c:v>
                </c:pt>
                <c:pt idx="7">
                  <c:v>-1.93</c:v>
                </c:pt>
                <c:pt idx="8">
                  <c:v>-1.92</c:v>
                </c:pt>
                <c:pt idx="9">
                  <c:v>-1.91</c:v>
                </c:pt>
                <c:pt idx="10">
                  <c:v>-1.9</c:v>
                </c:pt>
                <c:pt idx="11">
                  <c:v>-1.89</c:v>
                </c:pt>
                <c:pt idx="12">
                  <c:v>-1.88</c:v>
                </c:pt>
                <c:pt idx="13">
                  <c:v>-1.87</c:v>
                </c:pt>
                <c:pt idx="14">
                  <c:v>-1.86</c:v>
                </c:pt>
                <c:pt idx="15">
                  <c:v>-1.85</c:v>
                </c:pt>
                <c:pt idx="16">
                  <c:v>-1.84</c:v>
                </c:pt>
                <c:pt idx="17">
                  <c:v>-1.83</c:v>
                </c:pt>
                <c:pt idx="18">
                  <c:v>-1.82</c:v>
                </c:pt>
                <c:pt idx="19">
                  <c:v>-1.81</c:v>
                </c:pt>
                <c:pt idx="20">
                  <c:v>-1.8</c:v>
                </c:pt>
                <c:pt idx="21">
                  <c:v>-1.79</c:v>
                </c:pt>
                <c:pt idx="22">
                  <c:v>-1.78</c:v>
                </c:pt>
                <c:pt idx="23">
                  <c:v>-1.77</c:v>
                </c:pt>
                <c:pt idx="24">
                  <c:v>-1.76</c:v>
                </c:pt>
                <c:pt idx="25">
                  <c:v>-1.75</c:v>
                </c:pt>
                <c:pt idx="26">
                  <c:v>-1.74</c:v>
                </c:pt>
                <c:pt idx="27">
                  <c:v>-1.73</c:v>
                </c:pt>
                <c:pt idx="28">
                  <c:v>-1.72</c:v>
                </c:pt>
                <c:pt idx="29">
                  <c:v>-1.71</c:v>
                </c:pt>
                <c:pt idx="30">
                  <c:v>-1.7</c:v>
                </c:pt>
                <c:pt idx="31">
                  <c:v>-1.69</c:v>
                </c:pt>
                <c:pt idx="32">
                  <c:v>-1.68</c:v>
                </c:pt>
                <c:pt idx="33">
                  <c:v>-1.67</c:v>
                </c:pt>
                <c:pt idx="34">
                  <c:v>-1.66</c:v>
                </c:pt>
                <c:pt idx="35">
                  <c:v>-1.65</c:v>
                </c:pt>
                <c:pt idx="36">
                  <c:v>-1.64</c:v>
                </c:pt>
                <c:pt idx="37">
                  <c:v>-1.63</c:v>
                </c:pt>
                <c:pt idx="38">
                  <c:v>-1.62</c:v>
                </c:pt>
                <c:pt idx="39">
                  <c:v>-1.61</c:v>
                </c:pt>
                <c:pt idx="40">
                  <c:v>-1.6</c:v>
                </c:pt>
                <c:pt idx="41">
                  <c:v>-1.59</c:v>
                </c:pt>
                <c:pt idx="42">
                  <c:v>-1.58</c:v>
                </c:pt>
                <c:pt idx="43">
                  <c:v>-1.57</c:v>
                </c:pt>
                <c:pt idx="44">
                  <c:v>-1.56</c:v>
                </c:pt>
                <c:pt idx="45">
                  <c:v>-1.55</c:v>
                </c:pt>
                <c:pt idx="46">
                  <c:v>-1.54</c:v>
                </c:pt>
                <c:pt idx="47">
                  <c:v>-1.53</c:v>
                </c:pt>
                <c:pt idx="48">
                  <c:v>-1.52</c:v>
                </c:pt>
                <c:pt idx="49">
                  <c:v>-1.51</c:v>
                </c:pt>
                <c:pt idx="50">
                  <c:v>-1.5</c:v>
                </c:pt>
                <c:pt idx="51">
                  <c:v>-1.49</c:v>
                </c:pt>
                <c:pt idx="52">
                  <c:v>-1.48</c:v>
                </c:pt>
                <c:pt idx="53">
                  <c:v>-1.47</c:v>
                </c:pt>
                <c:pt idx="54">
                  <c:v>-1.46</c:v>
                </c:pt>
                <c:pt idx="55">
                  <c:v>-1.45</c:v>
                </c:pt>
                <c:pt idx="56">
                  <c:v>-1.44</c:v>
                </c:pt>
                <c:pt idx="57">
                  <c:v>-1.43</c:v>
                </c:pt>
                <c:pt idx="58">
                  <c:v>-1.42</c:v>
                </c:pt>
                <c:pt idx="59">
                  <c:v>-1.41</c:v>
                </c:pt>
                <c:pt idx="60">
                  <c:v>-1.4</c:v>
                </c:pt>
                <c:pt idx="61">
                  <c:v>-1.39</c:v>
                </c:pt>
                <c:pt idx="62">
                  <c:v>-1.38</c:v>
                </c:pt>
                <c:pt idx="63">
                  <c:v>-1.37</c:v>
                </c:pt>
                <c:pt idx="64">
                  <c:v>-1.36</c:v>
                </c:pt>
                <c:pt idx="65">
                  <c:v>-1.35</c:v>
                </c:pt>
                <c:pt idx="66">
                  <c:v>-1.34</c:v>
                </c:pt>
                <c:pt idx="67">
                  <c:v>-1.33</c:v>
                </c:pt>
                <c:pt idx="68">
                  <c:v>-1.32</c:v>
                </c:pt>
                <c:pt idx="69">
                  <c:v>-1.31</c:v>
                </c:pt>
                <c:pt idx="70">
                  <c:v>-1.3</c:v>
                </c:pt>
                <c:pt idx="71">
                  <c:v>-1.29</c:v>
                </c:pt>
                <c:pt idx="72">
                  <c:v>-1.28</c:v>
                </c:pt>
                <c:pt idx="73">
                  <c:v>-1.27</c:v>
                </c:pt>
                <c:pt idx="74">
                  <c:v>-1.26</c:v>
                </c:pt>
                <c:pt idx="75">
                  <c:v>-1.25</c:v>
                </c:pt>
                <c:pt idx="76">
                  <c:v>-1.24</c:v>
                </c:pt>
                <c:pt idx="77">
                  <c:v>-1.23</c:v>
                </c:pt>
                <c:pt idx="78">
                  <c:v>-1.22</c:v>
                </c:pt>
                <c:pt idx="79">
                  <c:v>-1.21</c:v>
                </c:pt>
                <c:pt idx="80">
                  <c:v>-1.2</c:v>
                </c:pt>
                <c:pt idx="81">
                  <c:v>-1.19</c:v>
                </c:pt>
                <c:pt idx="82">
                  <c:v>-1.18</c:v>
                </c:pt>
                <c:pt idx="83">
                  <c:v>-1.17</c:v>
                </c:pt>
                <c:pt idx="84">
                  <c:v>-1.1599999999999999</c:v>
                </c:pt>
                <c:pt idx="85">
                  <c:v>-1.1499999999999999</c:v>
                </c:pt>
                <c:pt idx="86">
                  <c:v>-1.1399999999999999</c:v>
                </c:pt>
                <c:pt idx="87">
                  <c:v>-1.1299999999999999</c:v>
                </c:pt>
                <c:pt idx="88">
                  <c:v>-1.1200000000000001</c:v>
                </c:pt>
                <c:pt idx="89">
                  <c:v>-1.1100000000000001</c:v>
                </c:pt>
                <c:pt idx="90">
                  <c:v>-1.1000000000000001</c:v>
                </c:pt>
                <c:pt idx="91">
                  <c:v>-1.0900000000000001</c:v>
                </c:pt>
                <c:pt idx="92">
                  <c:v>-1.08</c:v>
                </c:pt>
                <c:pt idx="93">
                  <c:v>-1.07</c:v>
                </c:pt>
                <c:pt idx="94">
                  <c:v>-1.06</c:v>
                </c:pt>
                <c:pt idx="95">
                  <c:v>-1.05</c:v>
                </c:pt>
                <c:pt idx="96">
                  <c:v>-1.04</c:v>
                </c:pt>
                <c:pt idx="97">
                  <c:v>-1.03</c:v>
                </c:pt>
                <c:pt idx="98">
                  <c:v>-1.02</c:v>
                </c:pt>
                <c:pt idx="99">
                  <c:v>-1.01</c:v>
                </c:pt>
                <c:pt idx="100">
                  <c:v>-1</c:v>
                </c:pt>
                <c:pt idx="101">
                  <c:v>-0.99</c:v>
                </c:pt>
                <c:pt idx="102">
                  <c:v>-0.98</c:v>
                </c:pt>
                <c:pt idx="103">
                  <c:v>-0.97</c:v>
                </c:pt>
                <c:pt idx="104">
                  <c:v>-0.96</c:v>
                </c:pt>
                <c:pt idx="105">
                  <c:v>-0.95</c:v>
                </c:pt>
                <c:pt idx="106">
                  <c:v>-0.94</c:v>
                </c:pt>
                <c:pt idx="107">
                  <c:v>-0.93</c:v>
                </c:pt>
                <c:pt idx="108">
                  <c:v>-0.92</c:v>
                </c:pt>
                <c:pt idx="109">
                  <c:v>-0.91</c:v>
                </c:pt>
                <c:pt idx="110">
                  <c:v>-0.9</c:v>
                </c:pt>
                <c:pt idx="111">
                  <c:v>-0.89</c:v>
                </c:pt>
                <c:pt idx="112">
                  <c:v>-0.88</c:v>
                </c:pt>
                <c:pt idx="113">
                  <c:v>-0.87</c:v>
                </c:pt>
                <c:pt idx="114">
                  <c:v>-0.86</c:v>
                </c:pt>
                <c:pt idx="115">
                  <c:v>-0.85</c:v>
                </c:pt>
                <c:pt idx="116">
                  <c:v>-0.84</c:v>
                </c:pt>
                <c:pt idx="117">
                  <c:v>-0.83</c:v>
                </c:pt>
                <c:pt idx="118">
                  <c:v>-0.82</c:v>
                </c:pt>
                <c:pt idx="119">
                  <c:v>-0.81</c:v>
                </c:pt>
                <c:pt idx="120">
                  <c:v>-0.8</c:v>
                </c:pt>
                <c:pt idx="121">
                  <c:v>-0.79</c:v>
                </c:pt>
                <c:pt idx="122">
                  <c:v>-0.78</c:v>
                </c:pt>
                <c:pt idx="123">
                  <c:v>-0.77</c:v>
                </c:pt>
                <c:pt idx="124">
                  <c:v>-0.76</c:v>
                </c:pt>
                <c:pt idx="125">
                  <c:v>-0.75</c:v>
                </c:pt>
                <c:pt idx="126">
                  <c:v>-0.74</c:v>
                </c:pt>
                <c:pt idx="127">
                  <c:v>-0.73</c:v>
                </c:pt>
                <c:pt idx="128">
                  <c:v>-0.72</c:v>
                </c:pt>
                <c:pt idx="129">
                  <c:v>-0.71</c:v>
                </c:pt>
                <c:pt idx="130">
                  <c:v>-0.7</c:v>
                </c:pt>
                <c:pt idx="131">
                  <c:v>-0.69</c:v>
                </c:pt>
                <c:pt idx="132">
                  <c:v>-0.68</c:v>
                </c:pt>
                <c:pt idx="133">
                  <c:v>-0.67</c:v>
                </c:pt>
                <c:pt idx="134">
                  <c:v>-0.66</c:v>
                </c:pt>
                <c:pt idx="135">
                  <c:v>-0.65</c:v>
                </c:pt>
                <c:pt idx="136">
                  <c:v>-0.64</c:v>
                </c:pt>
                <c:pt idx="137">
                  <c:v>-0.63</c:v>
                </c:pt>
                <c:pt idx="138">
                  <c:v>-0.62</c:v>
                </c:pt>
                <c:pt idx="139">
                  <c:v>-0.61</c:v>
                </c:pt>
                <c:pt idx="140">
                  <c:v>-0.6</c:v>
                </c:pt>
                <c:pt idx="141">
                  <c:v>-0.59</c:v>
                </c:pt>
                <c:pt idx="142">
                  <c:v>-0.57999999999999996</c:v>
                </c:pt>
                <c:pt idx="143">
                  <c:v>-0.56999999999999995</c:v>
                </c:pt>
                <c:pt idx="144">
                  <c:v>-0.56000000000000005</c:v>
                </c:pt>
                <c:pt idx="145">
                  <c:v>-0.55000000000000004</c:v>
                </c:pt>
                <c:pt idx="146">
                  <c:v>-0.54</c:v>
                </c:pt>
                <c:pt idx="147">
                  <c:v>-0.53</c:v>
                </c:pt>
                <c:pt idx="148">
                  <c:v>-0.52</c:v>
                </c:pt>
                <c:pt idx="149">
                  <c:v>-0.51</c:v>
                </c:pt>
                <c:pt idx="150">
                  <c:v>-0.5</c:v>
                </c:pt>
                <c:pt idx="151">
                  <c:v>-0.49</c:v>
                </c:pt>
                <c:pt idx="152">
                  <c:v>-0.48</c:v>
                </c:pt>
                <c:pt idx="153">
                  <c:v>-0.47</c:v>
                </c:pt>
                <c:pt idx="154">
                  <c:v>-0.46</c:v>
                </c:pt>
                <c:pt idx="155">
                  <c:v>-0.45</c:v>
                </c:pt>
                <c:pt idx="156">
                  <c:v>-0.44</c:v>
                </c:pt>
                <c:pt idx="157">
                  <c:v>-0.43</c:v>
                </c:pt>
                <c:pt idx="158">
                  <c:v>-0.42</c:v>
                </c:pt>
                <c:pt idx="159">
                  <c:v>-0.41</c:v>
                </c:pt>
                <c:pt idx="160">
                  <c:v>-0.4</c:v>
                </c:pt>
                <c:pt idx="161">
                  <c:v>-0.39</c:v>
                </c:pt>
                <c:pt idx="162">
                  <c:v>-0.38</c:v>
                </c:pt>
                <c:pt idx="163">
                  <c:v>-0.37</c:v>
                </c:pt>
                <c:pt idx="164">
                  <c:v>-0.36</c:v>
                </c:pt>
                <c:pt idx="165">
                  <c:v>-0.35</c:v>
                </c:pt>
                <c:pt idx="166">
                  <c:v>-0.34</c:v>
                </c:pt>
                <c:pt idx="167">
                  <c:v>-0.33</c:v>
                </c:pt>
                <c:pt idx="168">
                  <c:v>-0.32</c:v>
                </c:pt>
                <c:pt idx="169">
                  <c:v>-0.31</c:v>
                </c:pt>
                <c:pt idx="170">
                  <c:v>-0.3</c:v>
                </c:pt>
                <c:pt idx="171">
                  <c:v>-0.28999999999999998</c:v>
                </c:pt>
                <c:pt idx="172">
                  <c:v>-0.28000000000000003</c:v>
                </c:pt>
                <c:pt idx="173">
                  <c:v>-0.27</c:v>
                </c:pt>
                <c:pt idx="174">
                  <c:v>-0.26</c:v>
                </c:pt>
                <c:pt idx="175">
                  <c:v>-0.25</c:v>
                </c:pt>
                <c:pt idx="176">
                  <c:v>-0.24</c:v>
                </c:pt>
                <c:pt idx="177">
                  <c:v>-0.23</c:v>
                </c:pt>
                <c:pt idx="178">
                  <c:v>-0.22</c:v>
                </c:pt>
                <c:pt idx="179">
                  <c:v>-0.21</c:v>
                </c:pt>
                <c:pt idx="180">
                  <c:v>-0.2</c:v>
                </c:pt>
                <c:pt idx="181">
                  <c:v>-0.19</c:v>
                </c:pt>
                <c:pt idx="182">
                  <c:v>-0.18</c:v>
                </c:pt>
                <c:pt idx="183">
                  <c:v>-0.17</c:v>
                </c:pt>
                <c:pt idx="184">
                  <c:v>-0.16</c:v>
                </c:pt>
                <c:pt idx="185">
                  <c:v>-0.15</c:v>
                </c:pt>
                <c:pt idx="186">
                  <c:v>-0.14000000000000001</c:v>
                </c:pt>
                <c:pt idx="187">
                  <c:v>-0.13</c:v>
                </c:pt>
                <c:pt idx="188">
                  <c:v>-0.12</c:v>
                </c:pt>
                <c:pt idx="189">
                  <c:v>-0.11</c:v>
                </c:pt>
                <c:pt idx="190">
                  <c:v>-0.1</c:v>
                </c:pt>
                <c:pt idx="191">
                  <c:v>-9.0000000000000094E-2</c:v>
                </c:pt>
                <c:pt idx="192">
                  <c:v>-8.0000000000000099E-2</c:v>
                </c:pt>
                <c:pt idx="193">
                  <c:v>-7.0000000000000104E-2</c:v>
                </c:pt>
                <c:pt idx="194">
                  <c:v>-6.0000000000000102E-2</c:v>
                </c:pt>
                <c:pt idx="195">
                  <c:v>-0.05</c:v>
                </c:pt>
                <c:pt idx="196">
                  <c:v>-0.04</c:v>
                </c:pt>
                <c:pt idx="197">
                  <c:v>-0.03</c:v>
                </c:pt>
                <c:pt idx="198">
                  <c:v>-0.02</c:v>
                </c:pt>
                <c:pt idx="199">
                  <c:v>-0.01</c:v>
                </c:pt>
                <c:pt idx="200">
                  <c:v>0</c:v>
                </c:pt>
                <c:pt idx="201">
                  <c:v>9.9999999999997903E-3</c:v>
                </c:pt>
                <c:pt idx="202">
                  <c:v>0.02</c:v>
                </c:pt>
                <c:pt idx="203">
                  <c:v>2.9999999999999801E-2</c:v>
                </c:pt>
                <c:pt idx="204">
                  <c:v>0.04</c:v>
                </c:pt>
                <c:pt idx="205">
                  <c:v>4.9999999999999802E-2</c:v>
                </c:pt>
                <c:pt idx="206">
                  <c:v>6.0000000000000102E-2</c:v>
                </c:pt>
                <c:pt idx="207">
                  <c:v>6.9999999999999798E-2</c:v>
                </c:pt>
                <c:pt idx="208">
                  <c:v>8.0000000000000099E-2</c:v>
                </c:pt>
                <c:pt idx="209">
                  <c:v>8.99999999999999E-2</c:v>
                </c:pt>
                <c:pt idx="210">
                  <c:v>0.1</c:v>
                </c:pt>
                <c:pt idx="211">
                  <c:v>0.11</c:v>
                </c:pt>
                <c:pt idx="212">
                  <c:v>0.12</c:v>
                </c:pt>
                <c:pt idx="213">
                  <c:v>0.13</c:v>
                </c:pt>
                <c:pt idx="214">
                  <c:v>0.14000000000000001</c:v>
                </c:pt>
                <c:pt idx="215">
                  <c:v>0.15</c:v>
                </c:pt>
                <c:pt idx="216">
                  <c:v>0.16</c:v>
                </c:pt>
                <c:pt idx="217">
                  <c:v>0.17</c:v>
                </c:pt>
                <c:pt idx="218">
                  <c:v>0.18</c:v>
                </c:pt>
                <c:pt idx="219">
                  <c:v>0.19</c:v>
                </c:pt>
                <c:pt idx="220">
                  <c:v>0.2</c:v>
                </c:pt>
                <c:pt idx="221">
                  <c:v>0.21</c:v>
                </c:pt>
                <c:pt idx="222">
                  <c:v>0.22</c:v>
                </c:pt>
                <c:pt idx="223">
                  <c:v>0.23</c:v>
                </c:pt>
                <c:pt idx="224">
                  <c:v>0.24</c:v>
                </c:pt>
                <c:pt idx="225">
                  <c:v>0.25</c:v>
                </c:pt>
                <c:pt idx="226">
                  <c:v>0.26</c:v>
                </c:pt>
                <c:pt idx="227">
                  <c:v>0.27</c:v>
                </c:pt>
                <c:pt idx="228">
                  <c:v>0.28000000000000003</c:v>
                </c:pt>
                <c:pt idx="229">
                  <c:v>0.28999999999999998</c:v>
                </c:pt>
                <c:pt idx="230">
                  <c:v>0.3</c:v>
                </c:pt>
                <c:pt idx="231">
                  <c:v>0.31</c:v>
                </c:pt>
                <c:pt idx="232">
                  <c:v>0.32</c:v>
                </c:pt>
                <c:pt idx="233">
                  <c:v>0.33</c:v>
                </c:pt>
                <c:pt idx="234">
                  <c:v>0.34</c:v>
                </c:pt>
                <c:pt idx="235">
                  <c:v>0.35</c:v>
                </c:pt>
                <c:pt idx="236">
                  <c:v>0.36</c:v>
                </c:pt>
                <c:pt idx="237">
                  <c:v>0.37</c:v>
                </c:pt>
                <c:pt idx="238">
                  <c:v>0.38</c:v>
                </c:pt>
                <c:pt idx="239">
                  <c:v>0.39</c:v>
                </c:pt>
                <c:pt idx="240">
                  <c:v>0.4</c:v>
                </c:pt>
                <c:pt idx="241">
                  <c:v>0.41</c:v>
                </c:pt>
                <c:pt idx="242">
                  <c:v>0.42</c:v>
                </c:pt>
                <c:pt idx="243">
                  <c:v>0.43</c:v>
                </c:pt>
                <c:pt idx="244">
                  <c:v>0.44</c:v>
                </c:pt>
                <c:pt idx="245">
                  <c:v>0.45</c:v>
                </c:pt>
                <c:pt idx="246">
                  <c:v>0.46</c:v>
                </c:pt>
                <c:pt idx="247">
                  <c:v>0.47</c:v>
                </c:pt>
                <c:pt idx="248">
                  <c:v>0.48</c:v>
                </c:pt>
                <c:pt idx="249">
                  <c:v>0.49</c:v>
                </c:pt>
                <c:pt idx="250">
                  <c:v>0.5</c:v>
                </c:pt>
                <c:pt idx="251">
                  <c:v>0.51</c:v>
                </c:pt>
                <c:pt idx="252">
                  <c:v>0.52</c:v>
                </c:pt>
                <c:pt idx="253">
                  <c:v>0.53</c:v>
                </c:pt>
                <c:pt idx="254">
                  <c:v>0.54</c:v>
                </c:pt>
                <c:pt idx="255">
                  <c:v>0.55000000000000004</c:v>
                </c:pt>
                <c:pt idx="256">
                  <c:v>0.56000000000000005</c:v>
                </c:pt>
                <c:pt idx="257">
                  <c:v>0.56999999999999995</c:v>
                </c:pt>
                <c:pt idx="258">
                  <c:v>0.57999999999999996</c:v>
                </c:pt>
                <c:pt idx="259">
                  <c:v>0.59</c:v>
                </c:pt>
                <c:pt idx="260">
                  <c:v>0.6</c:v>
                </c:pt>
                <c:pt idx="261">
                  <c:v>0.61</c:v>
                </c:pt>
                <c:pt idx="262">
                  <c:v>0.62</c:v>
                </c:pt>
                <c:pt idx="263">
                  <c:v>0.63</c:v>
                </c:pt>
                <c:pt idx="264">
                  <c:v>0.64</c:v>
                </c:pt>
                <c:pt idx="265">
                  <c:v>0.65</c:v>
                </c:pt>
                <c:pt idx="266">
                  <c:v>0.66</c:v>
                </c:pt>
                <c:pt idx="267">
                  <c:v>0.67</c:v>
                </c:pt>
                <c:pt idx="268">
                  <c:v>0.68</c:v>
                </c:pt>
                <c:pt idx="269">
                  <c:v>0.69</c:v>
                </c:pt>
                <c:pt idx="270">
                  <c:v>0.7</c:v>
                </c:pt>
                <c:pt idx="271">
                  <c:v>0.71</c:v>
                </c:pt>
                <c:pt idx="272">
                  <c:v>0.72</c:v>
                </c:pt>
                <c:pt idx="273">
                  <c:v>0.73</c:v>
                </c:pt>
                <c:pt idx="274">
                  <c:v>0.74</c:v>
                </c:pt>
                <c:pt idx="275">
                  <c:v>0.75</c:v>
                </c:pt>
                <c:pt idx="276">
                  <c:v>0.76</c:v>
                </c:pt>
                <c:pt idx="277">
                  <c:v>0.77</c:v>
                </c:pt>
                <c:pt idx="278">
                  <c:v>0.78</c:v>
                </c:pt>
                <c:pt idx="279">
                  <c:v>0.79</c:v>
                </c:pt>
                <c:pt idx="280">
                  <c:v>0.8</c:v>
                </c:pt>
                <c:pt idx="281">
                  <c:v>0.81</c:v>
                </c:pt>
                <c:pt idx="282">
                  <c:v>0.82</c:v>
                </c:pt>
                <c:pt idx="283">
                  <c:v>0.83</c:v>
                </c:pt>
                <c:pt idx="284">
                  <c:v>0.84</c:v>
                </c:pt>
                <c:pt idx="285">
                  <c:v>0.85</c:v>
                </c:pt>
                <c:pt idx="286">
                  <c:v>0.86</c:v>
                </c:pt>
                <c:pt idx="287">
                  <c:v>0.87</c:v>
                </c:pt>
                <c:pt idx="288">
                  <c:v>0.88</c:v>
                </c:pt>
                <c:pt idx="289">
                  <c:v>0.89</c:v>
                </c:pt>
                <c:pt idx="290">
                  <c:v>0.9</c:v>
                </c:pt>
                <c:pt idx="291">
                  <c:v>0.91</c:v>
                </c:pt>
                <c:pt idx="292">
                  <c:v>0.92</c:v>
                </c:pt>
                <c:pt idx="293">
                  <c:v>0.93</c:v>
                </c:pt>
                <c:pt idx="294">
                  <c:v>0.94</c:v>
                </c:pt>
                <c:pt idx="295">
                  <c:v>0.95</c:v>
                </c:pt>
                <c:pt idx="296">
                  <c:v>0.96</c:v>
                </c:pt>
                <c:pt idx="297">
                  <c:v>0.97</c:v>
                </c:pt>
                <c:pt idx="298">
                  <c:v>0.98</c:v>
                </c:pt>
                <c:pt idx="299">
                  <c:v>0.99</c:v>
                </c:pt>
                <c:pt idx="300">
                  <c:v>1</c:v>
                </c:pt>
                <c:pt idx="301">
                  <c:v>1.01</c:v>
                </c:pt>
                <c:pt idx="302">
                  <c:v>1.02</c:v>
                </c:pt>
                <c:pt idx="303">
                  <c:v>1.03</c:v>
                </c:pt>
                <c:pt idx="304">
                  <c:v>1.04</c:v>
                </c:pt>
                <c:pt idx="305">
                  <c:v>1.05</c:v>
                </c:pt>
                <c:pt idx="306">
                  <c:v>1.06</c:v>
                </c:pt>
                <c:pt idx="307">
                  <c:v>1.07</c:v>
                </c:pt>
                <c:pt idx="308">
                  <c:v>1.08</c:v>
                </c:pt>
                <c:pt idx="309">
                  <c:v>1.0900000000000001</c:v>
                </c:pt>
                <c:pt idx="310">
                  <c:v>1.1000000000000001</c:v>
                </c:pt>
                <c:pt idx="311">
                  <c:v>1.1100000000000001</c:v>
                </c:pt>
                <c:pt idx="312">
                  <c:v>1.1200000000000001</c:v>
                </c:pt>
                <c:pt idx="313">
                  <c:v>1.1299999999999999</c:v>
                </c:pt>
                <c:pt idx="314">
                  <c:v>1.1399999999999999</c:v>
                </c:pt>
                <c:pt idx="315">
                  <c:v>1.1499999999999999</c:v>
                </c:pt>
                <c:pt idx="316">
                  <c:v>1.1599999999999999</c:v>
                </c:pt>
                <c:pt idx="317">
                  <c:v>1.17</c:v>
                </c:pt>
                <c:pt idx="318">
                  <c:v>1.18</c:v>
                </c:pt>
                <c:pt idx="319">
                  <c:v>1.19</c:v>
                </c:pt>
                <c:pt idx="320">
                  <c:v>1.2</c:v>
                </c:pt>
                <c:pt idx="321">
                  <c:v>1.21</c:v>
                </c:pt>
                <c:pt idx="322">
                  <c:v>1.22</c:v>
                </c:pt>
                <c:pt idx="323">
                  <c:v>1.23</c:v>
                </c:pt>
                <c:pt idx="324">
                  <c:v>1.24</c:v>
                </c:pt>
                <c:pt idx="325">
                  <c:v>1.25</c:v>
                </c:pt>
                <c:pt idx="326">
                  <c:v>1.26</c:v>
                </c:pt>
                <c:pt idx="327">
                  <c:v>1.27</c:v>
                </c:pt>
                <c:pt idx="328">
                  <c:v>1.28</c:v>
                </c:pt>
                <c:pt idx="329">
                  <c:v>1.29</c:v>
                </c:pt>
                <c:pt idx="330">
                  <c:v>1.3</c:v>
                </c:pt>
                <c:pt idx="331">
                  <c:v>1.31</c:v>
                </c:pt>
                <c:pt idx="332">
                  <c:v>1.32</c:v>
                </c:pt>
                <c:pt idx="333">
                  <c:v>1.33</c:v>
                </c:pt>
                <c:pt idx="334">
                  <c:v>1.34</c:v>
                </c:pt>
                <c:pt idx="335">
                  <c:v>1.35</c:v>
                </c:pt>
                <c:pt idx="336">
                  <c:v>1.36</c:v>
                </c:pt>
                <c:pt idx="337">
                  <c:v>1.37</c:v>
                </c:pt>
                <c:pt idx="338">
                  <c:v>1.38</c:v>
                </c:pt>
                <c:pt idx="339">
                  <c:v>1.39</c:v>
                </c:pt>
                <c:pt idx="340">
                  <c:v>1.4</c:v>
                </c:pt>
                <c:pt idx="341">
                  <c:v>1.41</c:v>
                </c:pt>
                <c:pt idx="342">
                  <c:v>1.42</c:v>
                </c:pt>
                <c:pt idx="343">
                  <c:v>1.43</c:v>
                </c:pt>
                <c:pt idx="344">
                  <c:v>1.44</c:v>
                </c:pt>
                <c:pt idx="345">
                  <c:v>1.45</c:v>
                </c:pt>
                <c:pt idx="346">
                  <c:v>1.46</c:v>
                </c:pt>
                <c:pt idx="347">
                  <c:v>1.47</c:v>
                </c:pt>
                <c:pt idx="348">
                  <c:v>1.48</c:v>
                </c:pt>
                <c:pt idx="349">
                  <c:v>1.49</c:v>
                </c:pt>
                <c:pt idx="350">
                  <c:v>1.5</c:v>
                </c:pt>
                <c:pt idx="351">
                  <c:v>1.51</c:v>
                </c:pt>
                <c:pt idx="352">
                  <c:v>1.52</c:v>
                </c:pt>
                <c:pt idx="353">
                  <c:v>1.53</c:v>
                </c:pt>
                <c:pt idx="354">
                  <c:v>1.54</c:v>
                </c:pt>
                <c:pt idx="355">
                  <c:v>1.55</c:v>
                </c:pt>
                <c:pt idx="356">
                  <c:v>1.56</c:v>
                </c:pt>
                <c:pt idx="357">
                  <c:v>1.57</c:v>
                </c:pt>
                <c:pt idx="358">
                  <c:v>1.58</c:v>
                </c:pt>
                <c:pt idx="359">
                  <c:v>1.59</c:v>
                </c:pt>
                <c:pt idx="360">
                  <c:v>1.6</c:v>
                </c:pt>
                <c:pt idx="361">
                  <c:v>1.61</c:v>
                </c:pt>
                <c:pt idx="362">
                  <c:v>1.62</c:v>
                </c:pt>
                <c:pt idx="363">
                  <c:v>1.63</c:v>
                </c:pt>
                <c:pt idx="364">
                  <c:v>1.64</c:v>
                </c:pt>
                <c:pt idx="365">
                  <c:v>1.65</c:v>
                </c:pt>
                <c:pt idx="366">
                  <c:v>1.66</c:v>
                </c:pt>
                <c:pt idx="367">
                  <c:v>1.67</c:v>
                </c:pt>
                <c:pt idx="368">
                  <c:v>1.68</c:v>
                </c:pt>
                <c:pt idx="369">
                  <c:v>1.69</c:v>
                </c:pt>
                <c:pt idx="370">
                  <c:v>1.7</c:v>
                </c:pt>
                <c:pt idx="371">
                  <c:v>1.71</c:v>
                </c:pt>
                <c:pt idx="372">
                  <c:v>1.72</c:v>
                </c:pt>
                <c:pt idx="373">
                  <c:v>1.73</c:v>
                </c:pt>
                <c:pt idx="374">
                  <c:v>1.74</c:v>
                </c:pt>
                <c:pt idx="375">
                  <c:v>1.75</c:v>
                </c:pt>
                <c:pt idx="376">
                  <c:v>1.76</c:v>
                </c:pt>
                <c:pt idx="377">
                  <c:v>1.77</c:v>
                </c:pt>
                <c:pt idx="378">
                  <c:v>1.78</c:v>
                </c:pt>
                <c:pt idx="379">
                  <c:v>1.79</c:v>
                </c:pt>
                <c:pt idx="380">
                  <c:v>1.8</c:v>
                </c:pt>
                <c:pt idx="381">
                  <c:v>1.81</c:v>
                </c:pt>
                <c:pt idx="382">
                  <c:v>1.82</c:v>
                </c:pt>
                <c:pt idx="383">
                  <c:v>1.83</c:v>
                </c:pt>
                <c:pt idx="384">
                  <c:v>1.84</c:v>
                </c:pt>
              </c:numCache>
            </c:numRef>
          </c:xVal>
          <c:yVal>
            <c:numRef>
              <c:f>'normal distribution sheet'!$B$2:$B$386</c:f>
              <c:numCache>
                <c:formatCode>General</c:formatCode>
                <c:ptCount val="385"/>
                <c:pt idx="0">
                  <c:v>3.2992482127479895E-6</c:v>
                </c:pt>
                <c:pt idx="1">
                  <c:v>3.719703379203228E-6</c:v>
                </c:pt>
                <c:pt idx="2">
                  <c:v>4.1913316741700947E-6</c:v>
                </c:pt>
                <c:pt idx="3">
                  <c:v>4.7200451230178224E-6</c:v>
                </c:pt>
                <c:pt idx="4">
                  <c:v>5.3123988313636895E-6</c:v>
                </c:pt>
                <c:pt idx="5">
                  <c:v>5.9756560955808959E-6</c:v>
                </c:pt>
                <c:pt idx="6">
                  <c:v>6.717859544094558E-6</c:v>
                </c:pt>
                <c:pt idx="7">
                  <c:v>7.5479088058403014E-6</c:v>
                </c:pt>
                <c:pt idx="8">
                  <c:v>8.4756452365229412E-6</c:v>
                </c:pt>
                <c:pt idx="9">
                  <c:v>9.511944269261008E-6</c:v>
                </c:pt>
                <c:pt idx="10">
                  <c:v>1.0668815993857816E-5</c:v>
                </c:pt>
                <c:pt idx="11">
                  <c:v>1.1959514608295774E-5</c:v>
                </c:pt>
                <c:pt idx="12">
                  <c:v>1.3398657427113028E-5</c:v>
                </c:pt>
                <c:pt idx="13">
                  <c:v>1.5002354174063431E-5</c:v>
                </c:pt>
                <c:pt idx="14">
                  <c:v>1.6788347330861767E-5</c:v>
                </c:pt>
                <c:pt idx="15">
                  <c:v>1.877616435982831E-5</c:v>
                </c:pt>
                <c:pt idx="16">
                  <c:v>2.0987282665816397E-5</c:v>
                </c:pt>
                <c:pt idx="17">
                  <c:v>2.3445308211856878E-5</c:v>
                </c:pt>
                <c:pt idx="18">
                  <c:v>2.6176168753396011E-5</c:v>
                </c:pt>
                <c:pt idx="19">
                  <c:v>2.9208322707724826E-5</c:v>
                </c:pt>
                <c:pt idx="20">
                  <c:v>3.25729847280688E-5</c:v>
                </c:pt>
                <c:pt idx="21">
                  <c:v>3.6304369105670145E-5</c:v>
                </c:pt>
                <c:pt idx="22">
                  <c:v>4.0439952177876906E-5</c:v>
                </c:pt>
                <c:pt idx="23">
                  <c:v>4.50207549755443E-5</c:v>
                </c:pt>
                <c:pt idx="24">
                  <c:v>5.0091647398726749E-5</c:v>
                </c:pt>
                <c:pt idx="25">
                  <c:v>5.5701675265433584E-5</c:v>
                </c:pt>
                <c:pt idx="26">
                  <c:v>6.190441163384338E-5</c:v>
                </c:pt>
                <c:pt idx="27">
                  <c:v>6.8758333853504583E-5</c:v>
                </c:pt>
                <c:pt idx="28">
                  <c:v>7.6327227855326352E-5</c:v>
                </c:pt>
                <c:pt idx="29">
                  <c:v>8.46806212432095E-5</c:v>
                </c:pt>
                <c:pt idx="30">
                  <c:v>9.3894246801534185E-5</c:v>
                </c:pt>
                <c:pt idx="31">
                  <c:v>1.0405053808196189E-4</c:v>
                </c:pt>
                <c:pt idx="32">
                  <c:v>1.1523915877960989E-4</c:v>
                </c:pt>
                <c:pt idx="33">
                  <c:v>1.2755756765207529E-4</c:v>
                </c:pt>
                <c:pt idx="34">
                  <c:v>1.411116207744447E-4</c:v>
                </c:pt>
                <c:pt idx="35">
                  <c:v>1.5601621295869666E-4</c:v>
                </c:pt>
                <c:pt idx="36">
                  <c:v>1.7239596019611464E-4</c:v>
                </c:pt>
                <c:pt idx="37">
                  <c:v>1.9038592500579494E-4</c:v>
                </c:pt>
                <c:pt idx="38">
                  <c:v>2.1013238659027918E-4</c:v>
                </c:pt>
                <c:pt idx="39">
                  <c:v>2.3179365771001855E-4</c:v>
                </c:pt>
                <c:pt idx="40">
                  <c:v>2.5554095019089483E-4</c:v>
                </c:pt>
                <c:pt idx="41">
                  <c:v>2.8155929097262882E-4</c:v>
                </c:pt>
                <c:pt idx="42">
                  <c:v>3.1004849058955493E-4</c:v>
                </c:pt>
                <c:pt idx="43">
                  <c:v>3.4122416594815208E-4</c:v>
                </c:pt>
                <c:pt idx="44">
                  <c:v>3.7531881922679331E-4</c:v>
                </c:pt>
                <c:pt idx="45">
                  <c:v>4.1258297467154626E-4</c:v>
                </c:pt>
                <c:pt idx="46">
                  <c:v>4.5328637499638037E-4</c:v>
                </c:pt>
                <c:pt idx="47">
                  <c:v>4.9771923901591934E-4</c:v>
                </c:pt>
                <c:pt idx="48">
                  <c:v>5.4619358204271789E-4</c:v>
                </c:pt>
                <c:pt idx="49">
                  <c:v>5.9904460046804255E-4</c:v>
                </c:pt>
                <c:pt idx="50">
                  <c:v>6.5663212181407433E-4</c:v>
                </c:pt>
                <c:pt idx="51">
                  <c:v>7.1934212139542451E-4</c:v>
                </c:pt>
                <c:pt idx="52">
                  <c:v>7.8758830655767441E-4</c:v>
                </c:pt>
                <c:pt idx="53">
                  <c:v>8.6181376926940491E-4</c:v>
                </c:pt>
                <c:pt idx="54">
                  <c:v>9.424927076307903E-4</c:v>
                </c:pt>
                <c:pt idx="55">
                  <c:v>1.030132216625378E-3</c:v>
                </c:pt>
                <c:pt idx="56">
                  <c:v>1.1252741481812144E-3</c:v>
                </c:pt>
                <c:pt idx="57">
                  <c:v>1.2284970403221805E-3</c:v>
                </c:pt>
                <c:pt idx="58">
                  <c:v>1.3404181148794266E-3</c:v>
                </c:pt>
                <c:pt idx="59">
                  <c:v>1.4616953428955106E-3</c:v>
                </c:pt>
                <c:pt idx="60">
                  <c:v>1.5930295764895429E-3</c:v>
                </c:pt>
                <c:pt idx="61">
                  <c:v>1.7351667455598513E-3</c:v>
                </c:pt>
                <c:pt idx="62">
                  <c:v>1.8889001172810655E-3</c:v>
                </c:pt>
                <c:pt idx="63">
                  <c:v>2.0550726159046669E-3</c:v>
                </c:pt>
                <c:pt idx="64">
                  <c:v>2.2345791998959995E-3</c:v>
                </c:pt>
                <c:pt idx="65">
                  <c:v>2.4283692929363753E-3</c:v>
                </c:pt>
                <c:pt idx="66">
                  <c:v>2.6374492647866926E-3</c:v>
                </c:pt>
                <c:pt idx="67">
                  <c:v>2.8628849574488637E-3</c:v>
                </c:pt>
                <c:pt idx="68">
                  <c:v>3.1058042514745744E-3</c:v>
                </c:pt>
                <c:pt idx="69">
                  <c:v>3.367399666657501E-3</c:v>
                </c:pt>
                <c:pt idx="70">
                  <c:v>3.648930990706933E-3</c:v>
                </c:pt>
                <c:pt idx="71">
                  <c:v>3.9517279288383963E-3</c:v>
                </c:pt>
                <c:pt idx="72">
                  <c:v>4.277192766532322E-3</c:v>
                </c:pt>
                <c:pt idx="73">
                  <c:v>4.6268030370065546E-3</c:v>
                </c:pt>
                <c:pt idx="74">
                  <c:v>5.0021141842250035E-3</c:v>
                </c:pt>
                <c:pt idx="75">
                  <c:v>5.4047622115247097E-3</c:v>
                </c:pt>
                <c:pt idx="76">
                  <c:v>5.8364663051905128E-3</c:v>
                </c:pt>
                <c:pt idx="77">
                  <c:v>6.2990314215425804E-3</c:v>
                </c:pt>
                <c:pt idx="78">
                  <c:v>6.7943508253308473E-3</c:v>
                </c:pt>
                <c:pt idx="79">
                  <c:v>7.3244085664557132E-3</c:v>
                </c:pt>
                <c:pt idx="80">
                  <c:v>7.8912818812593242E-3</c:v>
                </c:pt>
                <c:pt idx="81">
                  <c:v>8.4971435038615727E-3</c:v>
                </c:pt>
                <c:pt idx="82">
                  <c:v>9.1442638722528252E-3</c:v>
                </c:pt>
                <c:pt idx="83">
                  <c:v>9.8350132131076826E-3</c:v>
                </c:pt>
                <c:pt idx="84">
                  <c:v>1.0571863488553969E-2</c:v>
                </c:pt>
                <c:pt idx="85">
                  <c:v>1.1357390187425979E-2</c:v>
                </c:pt>
                <c:pt idx="86">
                  <c:v>1.2194273942854517E-2</c:v>
                </c:pt>
                <c:pt idx="87">
                  <c:v>1.3085301957405888E-2</c:v>
                </c:pt>
                <c:pt idx="88">
                  <c:v>1.4033369216382728E-2</c:v>
                </c:pt>
                <c:pt idx="89">
                  <c:v>1.5041479469348419E-2</c:v>
                </c:pt>
                <c:pt idx="90">
                  <c:v>1.6112745959439515E-2</c:v>
                </c:pt>
                <c:pt idx="91">
                  <c:v>1.7250391879595067E-2</c:v>
                </c:pt>
                <c:pt idx="92">
                  <c:v>1.8457750534463073E-2</c:v>
                </c:pt>
                <c:pt idx="93">
                  <c:v>1.9738265186451061E-2</c:v>
                </c:pt>
                <c:pt idx="94">
                  <c:v>2.1095488564174897E-2</c:v>
                </c:pt>
                <c:pt idx="95">
                  <c:v>2.2533082011437021E-2</c:v>
                </c:pt>
                <c:pt idx="96">
                  <c:v>2.4054814254836229E-2</c:v>
                </c:pt>
                <c:pt idx="97">
                  <c:v>2.5664559768185064E-2</c:v>
                </c:pt>
                <c:pt idx="98">
                  <c:v>2.7366296712092723E-2</c:v>
                </c:pt>
                <c:pt idx="99">
                  <c:v>2.9164104427369681E-2</c:v>
                </c:pt>
                <c:pt idx="100">
                  <c:v>3.1062160461328425E-2</c:v>
                </c:pt>
                <c:pt idx="101">
                  <c:v>3.3064737106601294E-2</c:v>
                </c:pt>
                <c:pt idx="102">
                  <c:v>3.5176197432775509E-2</c:v>
                </c:pt>
                <c:pt idx="103">
                  <c:v>3.7400990791962879E-2</c:v>
                </c:pt>
                <c:pt idx="104">
                  <c:v>3.9743647780381301E-2</c:v>
                </c:pt>
                <c:pt idx="105">
                  <c:v>4.2208774639131891E-2</c:v>
                </c:pt>
                <c:pt idx="106">
                  <c:v>4.4801047078613002E-2</c:v>
                </c:pt>
                <c:pt idx="107">
                  <c:v>4.7525203512422433E-2</c:v>
                </c:pt>
                <c:pt idx="108">
                  <c:v>5.0386037688164617E-2</c:v>
                </c:pt>
                <c:pt idx="109">
                  <c:v>5.3388390704301715E-2</c:v>
                </c:pt>
                <c:pt idx="110">
                  <c:v>5.6537142404067604E-2</c:v>
                </c:pt>
                <c:pt idx="111">
                  <c:v>5.9837202139498835E-2</c:v>
                </c:pt>
                <c:pt idx="112">
                  <c:v>6.329349890082904E-2</c:v>
                </c:pt>
                <c:pt idx="113">
                  <c:v>6.6910970808837206E-2</c:v>
                </c:pt>
                <c:pt idx="114">
                  <c:v>7.069455397023397E-2</c:v>
                </c:pt>
                <c:pt idx="115">
                  <c:v>7.4649170698810968E-2</c:v>
                </c:pt>
                <c:pt idx="116">
                  <c:v>7.8779717107854683E-2</c:v>
                </c:pt>
                <c:pt idx="117">
                  <c:v>8.3091050082239867E-2</c:v>
                </c:pt>
                <c:pt idx="118">
                  <c:v>8.7587973641652259E-2</c:v>
                </c:pt>
                <c:pt idx="119">
                  <c:v>9.2275224709543802E-2</c:v>
                </c:pt>
                <c:pt idx="120">
                  <c:v>9.7157458305680067E-2</c:v>
                </c:pt>
                <c:pt idx="121">
                  <c:v>0.10223923218349118</c:v>
                </c:pt>
                <c:pt idx="122">
                  <c:v>0.10752499093687042</c:v>
                </c:pt>
                <c:pt idx="123">
                  <c:v>0.11301904960456502</c:v>
                </c:pt>
                <c:pt idx="124">
                  <c:v>0.11872557680385527</c:v>
                </c:pt>
                <c:pt idx="125">
                  <c:v>0.12464857742880769</c:v>
                </c:pt>
                <c:pt idx="126">
                  <c:v>0.13079187495199548</c:v>
                </c:pt>
                <c:pt idx="127">
                  <c:v>0.13715909337218965</c:v>
                </c:pt>
                <c:pt idx="128">
                  <c:v>0.14375363885411377</c:v>
                </c:pt>
                <c:pt idx="129">
                  <c:v>0.15057868110990938</c:v>
                </c:pt>
                <c:pt idx="130">
                  <c:v>0.15763713457545531</c:v>
                </c:pt>
                <c:pt idx="131">
                  <c:v>0.16493163943809475</c:v>
                </c:pt>
                <c:pt idx="132">
                  <c:v>0.17246454257564078</c:v>
                </c:pt>
                <c:pt idx="133">
                  <c:v>0.18023787846971887</c:v>
                </c:pt>
                <c:pt idx="134">
                  <c:v>0.18825335015954187</c:v>
                </c:pt>
                <c:pt idx="135">
                  <c:v>0.19651231030509211</c:v>
                </c:pt>
                <c:pt idx="136">
                  <c:v>0.20501574243135698</c:v>
                </c:pt>
                <c:pt idx="137">
                  <c:v>0.21376424242773082</c:v>
                </c:pt>
                <c:pt idx="138">
                  <c:v>0.22275800037891855</c:v>
                </c:pt>
                <c:pt idx="139">
                  <c:v>0.23199678280564098</c:v>
                </c:pt>
                <c:pt idx="140">
                  <c:v>0.24147991539512231</c:v>
                </c:pt>
                <c:pt idx="141">
                  <c:v>0.25120626630271664</c:v>
                </c:pt>
                <c:pt idx="142">
                  <c:v>0.26117423010708551</c:v>
                </c:pt>
                <c:pt idx="143">
                  <c:v>0.2713817125020499</c:v>
                </c:pt>
                <c:pt idx="144">
                  <c:v>0.28182611580858796</c:v>
                </c:pt>
                <c:pt idx="145">
                  <c:v>0.29250432539042709</c:v>
                </c:pt>
                <c:pt idx="146">
                  <c:v>0.30341269705625601</c:v>
                </c:pt>
                <c:pt idx="147">
                  <c:v>0.31454704553076346</c:v>
                </c:pt>
                <c:pt idx="148">
                  <c:v>0.32590263407546677</c:v>
                </c:pt>
                <c:pt idx="149">
                  <c:v>0.33747416533862679</c:v>
                </c:pt>
                <c:pt idx="150">
                  <c:v>0.34925577351145076</c:v>
                </c:pt>
                <c:pt idx="151">
                  <c:v>0.36124101786524093</c:v>
                </c:pt>
                <c:pt idx="152">
                  <c:v>0.3734228777411745</c:v>
                </c:pt>
                <c:pt idx="153">
                  <c:v>0.38579374906097696</c:v>
                </c:pt>
                <c:pt idx="154">
                  <c:v>0.39834544242289677</c:v>
                </c:pt>
                <c:pt idx="155">
                  <c:v>0.41106918284309679</c:v>
                </c:pt>
                <c:pt idx="156">
                  <c:v>0.42395561119786107</c:v>
                </c:pt>
                <c:pt idx="157">
                  <c:v>0.4369947874168883</c:v>
                </c:pt>
                <c:pt idx="158">
                  <c:v>0.45017619547240662</c:v>
                </c:pt>
                <c:pt idx="159">
                  <c:v>0.46348875020292857</c:v>
                </c:pt>
                <c:pt idx="160">
                  <c:v>0.47692080600418163</c:v>
                </c:pt>
                <c:pt idx="161">
                  <c:v>0.49046016741311577</c:v>
                </c:pt>
                <c:pt idx="162">
                  <c:v>0.50409410160394663</c:v>
                </c:pt>
                <c:pt idx="163">
                  <c:v>0.51780935280794183</c:v>
                </c:pt>
                <c:pt idx="164">
                  <c:v>0.53159215866115417</c:v>
                </c:pt>
                <c:pt idx="165">
                  <c:v>0.54542826847656189</c:v>
                </c:pt>
                <c:pt idx="166">
                  <c:v>0.55930296342913899</c:v>
                </c:pt>
                <c:pt idx="167">
                  <c:v>0.57320107863427427</c:v>
                </c:pt>
                <c:pt idx="168">
                  <c:v>0.58710702709173224</c:v>
                </c:pt>
                <c:pt idx="169">
                  <c:v>0.60100482545903677</c:v>
                </c:pt>
                <c:pt idx="170">
                  <c:v>0.61487812160980859</c:v>
                </c:pt>
                <c:pt idx="171">
                  <c:v>0.62871022392422182</c:v>
                </c:pt>
                <c:pt idx="172">
                  <c:v>0.64248413225044854</c:v>
                </c:pt>
                <c:pt idx="173">
                  <c:v>0.65618257046771922</c:v>
                </c:pt>
                <c:pt idx="174">
                  <c:v>0.6697880205735447</c:v>
                </c:pt>
                <c:pt idx="175">
                  <c:v>0.68328275820973228</c:v>
                </c:pt>
                <c:pt idx="176">
                  <c:v>0.69664888953412807</c:v>
                </c:pt>
                <c:pt idx="177">
                  <c:v>0.70986838933760454</c:v>
                </c:pt>
                <c:pt idx="178">
                  <c:v>0.72292314029869686</c:v>
                </c:pt>
                <c:pt idx="179">
                  <c:v>0.7357949732615382</c:v>
                </c:pt>
                <c:pt idx="180">
                  <c:v>0.74846570841638815</c:v>
                </c:pt>
                <c:pt idx="181">
                  <c:v>0.76091719725613283</c:v>
                </c:pt>
                <c:pt idx="182">
                  <c:v>0.77313136517669434</c:v>
                </c:pt>
                <c:pt idx="183">
                  <c:v>0.78509025458436688</c:v>
                </c:pt>
                <c:pt idx="184">
                  <c:v>0.79677606836872117</c:v>
                </c:pt>
                <c:pt idx="185">
                  <c:v>0.80817121359592947</c:v>
                </c:pt>
                <c:pt idx="186">
                  <c:v>0.81925834527418218</c:v>
                </c:pt>
                <c:pt idx="187">
                  <c:v>0.83002041004032578</c:v>
                </c:pt>
                <c:pt idx="188">
                  <c:v>0.84044068961497032</c:v>
                </c:pt>
                <c:pt idx="189">
                  <c:v>0.85050284387210862</c:v>
                </c:pt>
                <c:pt idx="190">
                  <c:v>0.86019095336879048</c:v>
                </c:pt>
                <c:pt idx="191">
                  <c:v>0.86948956118058951</c:v>
                </c:pt>
                <c:pt idx="192">
                  <c:v>0.87838371388951919</c:v>
                </c:pt>
                <c:pt idx="193">
                  <c:v>0.88685900157269115</c:v>
                </c:pt>
                <c:pt idx="194">
                  <c:v>0.8949015966423689</c:v>
                </c:pt>
                <c:pt idx="195">
                  <c:v>0.90249829139113169</c:v>
                </c:pt>
                <c:pt idx="196">
                  <c:v>0.90963653409965062</c:v>
                </c:pt>
                <c:pt idx="197">
                  <c:v>0.91630446356904949</c:v>
                </c:pt>
                <c:pt idx="198">
                  <c:v>0.92249094194496728</c:v>
                </c:pt>
                <c:pt idx="199">
                  <c:v>0.92818558570625309</c:v>
                </c:pt>
                <c:pt idx="200">
                  <c:v>0.93337879469765705</c:v>
                </c:pt>
                <c:pt idx="201">
                  <c:v>0.93806177909293054</c:v>
                </c:pt>
                <c:pt idx="202">
                  <c:v>0.94222658418234995</c:v>
                </c:pt>
                <c:pt idx="203">
                  <c:v>0.94586611288683897</c:v>
                </c:pt>
                <c:pt idx="204">
                  <c:v>0.94897414590950357</c:v>
                </c:pt>
                <c:pt idx="205">
                  <c:v>0.95154535944449092</c:v>
                </c:pt>
                <c:pt idx="206">
                  <c:v>0.95357534037259528</c:v>
                </c:pt>
                <c:pt idx="207">
                  <c:v>0.95506059888290273</c:v>
                </c:pt>
                <c:pt idx="208">
                  <c:v>0.95599857846994629</c:v>
                </c:pt>
                <c:pt idx="209">
                  <c:v>0.95638766326628388</c:v>
                </c:pt>
                <c:pt idx="210">
                  <c:v>0.95622718268106299</c:v>
                </c:pt>
                <c:pt idx="211">
                  <c:v>0.95551741332593443</c:v>
                </c:pt>
                <c:pt idx="212">
                  <c:v>0.95425957822056962</c:v>
                </c:pt>
                <c:pt idx="213">
                  <c:v>0.95245584328097777</c:v>
                </c:pt>
                <c:pt idx="214">
                  <c:v>0.95010931110473862</c:v>
                </c:pt>
                <c:pt idx="215">
                  <c:v>0.94722401207810547</c:v>
                </c:pt>
                <c:pt idx="216">
                  <c:v>0.9438048928406636</c:v>
                </c:pt>
                <c:pt idx="217">
                  <c:v>0.93985780215375192</c:v>
                </c:pt>
                <c:pt idx="218">
                  <c:v>0.93538947422915619</c:v>
                </c:pt>
                <c:pt idx="219">
                  <c:v>0.93040750958459106</c:v>
                </c:pt>
                <c:pt idx="220">
                  <c:v>0.92492035350214363</c:v>
                </c:pt>
                <c:pt idx="221">
                  <c:v>0.91893727217513688</c:v>
                </c:pt>
                <c:pt idx="222">
                  <c:v>0.91246832663769817</c:v>
                </c:pt>
                <c:pt idx="223">
                  <c:v>0.90552434457969067</c:v>
                </c:pt>
                <c:pt idx="224">
                  <c:v>0.89811689015749563</c:v>
                </c:pt>
                <c:pt idx="225">
                  <c:v>0.89025823191842135</c:v>
                </c:pt>
                <c:pt idx="226">
                  <c:v>0.88196130896321101</c:v>
                </c:pt>
                <c:pt idx="227">
                  <c:v>0.87323969547718683</c:v>
                </c:pt>
                <c:pt idx="228">
                  <c:v>0.86410756376600129</c:v>
                </c:pt>
                <c:pt idx="229">
                  <c:v>0.85457964593671876</c:v>
                </c:pt>
                <c:pt idx="230">
                  <c:v>0.84467119436901961</c:v>
                </c:pt>
                <c:pt idx="231">
                  <c:v>0.83439794112468746</c:v>
                </c:pt>
                <c:pt idx="232">
                  <c:v>0.82377605644619323</c:v>
                </c:pt>
                <c:pt idx="233">
                  <c:v>0.8128221064971235</c:v>
                </c:pt>
                <c:pt idx="234">
                  <c:v>0.80155301049842409</c:v>
                </c:pt>
                <c:pt idx="235">
                  <c:v>0.78998599741491615</c:v>
                </c:pt>
                <c:pt idx="236">
                  <c:v>0.77813856234634071</c:v>
                </c:pt>
                <c:pt idx="237">
                  <c:v>0.7660284227762667</c:v>
                </c:pt>
                <c:pt idx="238">
                  <c:v>0.75367347483059399</c:v>
                </c:pt>
                <c:pt idx="239">
                  <c:v>0.74109174969512215</c:v>
                </c:pt>
                <c:pt idx="240">
                  <c:v>0.72830137033872733</c:v>
                </c:pt>
                <c:pt idx="241">
                  <c:v>0.71532050868515629</c:v>
                </c:pt>
                <c:pt idx="242">
                  <c:v>0.70216734337230957</c:v>
                </c:pt>
                <c:pt idx="243">
                  <c:v>0.68886001823318721</c:v>
                </c:pt>
                <c:pt idx="244">
                  <c:v>0.67541660162744266</c:v>
                </c:pt>
                <c:pt idx="245">
                  <c:v>0.66185504674676665</c:v>
                </c:pt>
                <c:pt idx="246">
                  <c:v>0.64819315301114722</c:v>
                </c:pt>
                <c:pt idx="247">
                  <c:v>0.63444852866645551</c:v>
                </c:pt>
                <c:pt idx="248">
                  <c:v>0.62063855468684115</c:v>
                </c:pt>
                <c:pt idx="249">
                  <c:v>0.60678035007812392</c:v>
                </c:pt>
                <c:pt idx="250">
                  <c:v>0.59289073867077968</c:v>
                </c:pt>
                <c:pt idx="251">
                  <c:v>0.57898621748329615</c:v>
                </c:pt>
                <c:pt idx="252">
                  <c:v>0.56508292672864613</c:v>
                </c:pt>
                <c:pt idx="253">
                  <c:v>0.55119662152845583</c:v>
                </c:pt>
                <c:pt idx="254">
                  <c:v>0.53734264539115806</c:v>
                </c:pt>
                <c:pt idx="255">
                  <c:v>0.52353590550208651</c:v>
                </c:pt>
                <c:pt idx="256">
                  <c:v>0.50979084986509504</c:v>
                </c:pt>
                <c:pt idx="257">
                  <c:v>0.49612144632696681</c:v>
                </c:pt>
                <c:pt idx="258">
                  <c:v>0.48254116350759507</c:v>
                </c:pt>
                <c:pt idx="259">
                  <c:v>0.46906295365077472</c:v>
                </c:pt>
                <c:pt idx="260">
                  <c:v>0.45569923740241747</c:v>
                </c:pt>
                <c:pt idx="261">
                  <c:v>0.44246189051518764</c:v>
                </c:pt>
                <c:pt idx="262">
                  <c:v>0.42936223247093874</c:v>
                </c:pt>
                <c:pt idx="263">
                  <c:v>0.41641101700497579</c:v>
                </c:pt>
                <c:pt idx="264">
                  <c:v>0.40361842450909358</c:v>
                </c:pt>
                <c:pt idx="265">
                  <c:v>0.39099405628357442</c:v>
                </c:pt>
                <c:pt idx="266">
                  <c:v>0.37854693060189643</c:v>
                </c:pt>
                <c:pt idx="267">
                  <c:v>0.36628548054583432</c:v>
                </c:pt>
                <c:pt idx="268">
                  <c:v>0.35421755356293549</c:v>
                </c:pt>
                <c:pt idx="269">
                  <c:v>0.34235041269305744</c:v>
                </c:pt>
                <c:pt idx="270">
                  <c:v>0.33069073940576116</c:v>
                </c:pt>
                <c:pt idx="271">
                  <c:v>0.31924463798588704</c:v>
                </c:pt>
                <c:pt idx="272">
                  <c:v>0.30801764140060117</c:v>
                </c:pt>
                <c:pt idx="273">
                  <c:v>0.29701471857759676</c:v>
                </c:pt>
                <c:pt idx="274">
                  <c:v>0.2862402830209767</c:v>
                </c:pt>
                <c:pt idx="275">
                  <c:v>0.27569820268862</c:v>
                </c:pt>
                <c:pt idx="276">
                  <c:v>0.26539181105255438</c:v>
                </c:pt>
                <c:pt idx="277">
                  <c:v>0.25532391926201253</c:v>
                </c:pt>
                <c:pt idx="278">
                  <c:v>0.24549682932743247</c:v>
                </c:pt>
                <c:pt idx="279">
                  <c:v>0.23591234824266571</c:v>
                </c:pt>
                <c:pt idx="280">
                  <c:v>0.22657180296207383</c:v>
                </c:pt>
                <c:pt idx="281">
                  <c:v>0.21747605614900362</c:v>
                </c:pt>
                <c:pt idx="282">
                  <c:v>0.20862552261232833</c:v>
                </c:pt>
                <c:pt idx="283">
                  <c:v>0.20002018634830471</c:v>
                </c:pt>
                <c:pt idx="284">
                  <c:v>0.19165961810590901</c:v>
                </c:pt>
                <c:pt idx="285">
                  <c:v>0.18354299339506114</c:v>
                </c:pt>
                <c:pt idx="286">
                  <c:v>0.17566911085870213</c:v>
                </c:pt>
                <c:pt idx="287">
                  <c:v>0.16803641093153981</c:v>
                </c:pt>
                <c:pt idx="288">
                  <c:v>0.16064299471039403</c:v>
                </c:pt>
                <c:pt idx="289">
                  <c:v>0.1534866429634425</c:v>
                </c:pt>
                <c:pt idx="290">
                  <c:v>0.146564835208255</c:v>
                </c:pt>
                <c:pt idx="291">
                  <c:v>0.13987476879130298</c:v>
                </c:pt>
                <c:pt idx="292">
                  <c:v>0.13341337790459989</c:v>
                </c:pt>
                <c:pt idx="293">
                  <c:v>0.12717735247826314</c:v>
                </c:pt>
                <c:pt idx="294">
                  <c:v>0.12116315689104666</c:v>
                </c:pt>
                <c:pt idx="295">
                  <c:v>0.11536704844427294</c:v>
                </c:pt>
                <c:pt idx="296">
                  <c:v>0.10978509554805461</c:v>
                </c:pt>
                <c:pt idx="297">
                  <c:v>0.10441319557222729</c:v>
                </c:pt>
                <c:pt idx="298">
                  <c:v>9.9247092317994501E-2</c:v>
                </c:pt>
                <c:pt idx="299">
                  <c:v>9.4282393069888212E-2</c:v>
                </c:pt>
                <c:pt idx="300">
                  <c:v>8.9514585191260126E-2</c:v>
                </c:pt>
                <c:pt idx="301">
                  <c:v>8.4939052230117371E-2</c:v>
                </c:pt>
                <c:pt idx="302">
                  <c:v>8.0551089505685777E-2</c:v>
                </c:pt>
                <c:pt idx="303">
                  <c:v>7.6345919149608393E-2</c:v>
                </c:pt>
                <c:pt idx="304">
                  <c:v>7.2318704579148296E-2</c:v>
                </c:pt>
                <c:pt idx="305">
                  <c:v>6.8464564383152737E-2</c:v>
                </c:pt>
                <c:pt idx="306">
                  <c:v>6.4778585604832517E-2</c:v>
                </c:pt>
                <c:pt idx="307">
                  <c:v>6.1255836408608606E-2</c:v>
                </c:pt>
                <c:pt idx="308">
                  <c:v>5.7891378121363177E-2</c:v>
                </c:pt>
                <c:pt idx="309">
                  <c:v>5.468027664139706E-2</c:v>
                </c:pt>
                <c:pt idx="310">
                  <c:v>5.1617613211229992E-2</c:v>
                </c:pt>
                <c:pt idx="311">
                  <c:v>4.8698494553078578E-2</c:v>
                </c:pt>
                <c:pt idx="312">
                  <c:v>4.5918062368401798E-2</c:v>
                </c:pt>
                <c:pt idx="313">
                  <c:v>4.3271502205310661E-2</c:v>
                </c:pt>
                <c:pt idx="314">
                  <c:v>4.0754051699894898E-2</c:v>
                </c:pt>
                <c:pt idx="315">
                  <c:v>3.8361008199620003E-2</c:v>
                </c:pt>
                <c:pt idx="316">
                  <c:v>3.6087735778892745E-2</c:v>
                </c:pt>
                <c:pt idx="317">
                  <c:v>3.392967165868041E-2</c:v>
                </c:pt>
                <c:pt idx="318">
                  <c:v>3.1882332043700973E-2</c:v>
                </c:pt>
                <c:pt idx="319">
                  <c:v>2.9941317392174611E-2</c:v>
                </c:pt>
                <c:pt idx="320">
                  <c:v>2.8102317134447951E-2</c:v>
                </c:pt>
                <c:pt idx="321">
                  <c:v>2.6361113857972015E-2</c:v>
                </c:pt>
                <c:pt idx="322">
                  <c:v>2.4713586977134206E-2</c:v>
                </c:pt>
                <c:pt idx="323">
                  <c:v>2.3155715907321558E-2</c:v>
                </c:pt>
                <c:pt idx="324">
                  <c:v>2.1683582763328327E-2</c:v>
                </c:pt>
                <c:pt idx="325">
                  <c:v>2.0293374602821448E-2</c:v>
                </c:pt>
                <c:pt idx="326">
                  <c:v>1.8981385236049201E-2</c:v>
                </c:pt>
                <c:pt idx="327">
                  <c:v>1.7744016623325233E-2</c:v>
                </c:pt>
                <c:pt idx="328">
                  <c:v>1.6577779882049899E-2</c:v>
                </c:pt>
                <c:pt idx="329">
                  <c:v>1.5479295925148772E-2</c:v>
                </c:pt>
                <c:pt idx="330">
                  <c:v>1.4445295752821172E-2</c:v>
                </c:pt>
                <c:pt idx="331">
                  <c:v>1.3472620419406976E-2</c:v>
                </c:pt>
                <c:pt idx="332">
                  <c:v>1.2558220697003441E-2</c:v>
                </c:pt>
                <c:pt idx="333">
                  <c:v>1.1699156457203321E-2</c:v>
                </c:pt>
                <c:pt idx="334">
                  <c:v>1.0892595791987458E-2</c:v>
                </c:pt>
                <c:pt idx="335">
                  <c:v>1.0135813894396255E-2</c:v>
                </c:pt>
                <c:pt idx="336">
                  <c:v>9.4261917191322698E-3</c:v>
                </c:pt>
                <c:pt idx="337">
                  <c:v>8.7612144427164813E-3</c:v>
                </c:pt>
                <c:pt idx="338">
                  <c:v>8.138469742240759E-3</c:v>
                </c:pt>
                <c:pt idx="339">
                  <c:v>7.5556459111350491E-3</c:v>
                </c:pt>
                <c:pt idx="340">
                  <c:v>7.0105298297056902E-3</c:v>
                </c:pt>
                <c:pt idx="341">
                  <c:v>6.5010048075071743E-3</c:v>
                </c:pt>
                <c:pt idx="342">
                  <c:v>6.0250483138892868E-3</c:v>
                </c:pt>
                <c:pt idx="343">
                  <c:v>5.5807296123208264E-3</c:v>
                </c:pt>
                <c:pt idx="344">
                  <c:v>5.1662073133339238E-3</c:v>
                </c:pt>
                <c:pt idx="345">
                  <c:v>4.7797268601659651E-3</c:v>
                </c:pt>
                <c:pt idx="346">
                  <c:v>4.4196179604023703E-3</c:v>
                </c:pt>
                <c:pt idx="347">
                  <c:v>4.0842919761482892E-3</c:v>
                </c:pt>
                <c:pt idx="348">
                  <c:v>3.7722392844840519E-3</c:v>
                </c:pt>
                <c:pt idx="349">
                  <c:v>3.4820266191919404E-3</c:v>
                </c:pt>
                <c:pt idx="350">
                  <c:v>3.2122944039837923E-3</c:v>
                </c:pt>
                <c:pt idx="351">
                  <c:v>2.9617540867132256E-3</c:v>
                </c:pt>
                <c:pt idx="352">
                  <c:v>2.7291854833255244E-3</c:v>
                </c:pt>
                <c:pt idx="353">
                  <c:v>2.513434139585183E-3</c:v>
                </c:pt>
                <c:pt idx="354">
                  <c:v>2.3134087179276681E-3</c:v>
                </c:pt>
                <c:pt idx="355">
                  <c:v>2.1280784161101869E-3</c:v>
                </c:pt>
                <c:pt idx="356">
                  <c:v>1.9564704236878501E-3</c:v>
                </c:pt>
                <c:pt idx="357">
                  <c:v>1.7976674217177555E-3</c:v>
                </c:pt>
                <c:pt idx="358">
                  <c:v>1.6508051304955575E-3</c:v>
                </c:pt>
                <c:pt idx="359">
                  <c:v>1.5150699095578166E-3</c:v>
                </c:pt>
                <c:pt idx="360">
                  <c:v>1.3896964136395312E-3</c:v>
                </c:pt>
                <c:pt idx="361">
                  <c:v>1.2739653077602278E-3</c:v>
                </c:pt>
                <c:pt idx="362">
                  <c:v>1.1672010441242089E-3</c:v>
                </c:pt>
                <c:pt idx="363">
                  <c:v>1.0687697030609331E-3</c:v>
                </c:pt>
                <c:pt idx="364">
                  <c:v>9.7807689980015976E-4</c:v>
                </c:pt>
                <c:pt idx="365">
                  <c:v>8.9456575847322709E-4</c:v>
                </c:pt>
                <c:pt idx="366">
                  <c:v>8.177149543560666E-4</c:v>
                </c:pt>
                <c:pt idx="367">
                  <c:v>7.4703682502115466E-4</c:v>
                </c:pt>
                <c:pt idx="368">
                  <c:v>6.8207555074376513E-4</c:v>
                </c:pt>
                <c:pt idx="369">
                  <c:v>6.2240540421197403E-4</c:v>
                </c:pt>
                <c:pt idx="370">
                  <c:v>5.6762906931918423E-4</c:v>
                </c:pt>
                <c:pt idx="371">
                  <c:v>5.1737602857161789E-4</c:v>
                </c:pt>
                <c:pt idx="372">
                  <c:v>4.7130101842034287E-4</c:v>
                </c:pt>
                <c:pt idx="373">
                  <c:v>4.2908255162704901E-4</c:v>
                </c:pt>
                <c:pt idx="374">
                  <c:v>3.9042150559399783E-4</c:v>
                </c:pt>
                <c:pt idx="375">
                  <c:v>3.5503977543025898E-4</c:v>
                </c:pt>
                <c:pt idx="376">
                  <c:v>3.2267899038753844E-4</c:v>
                </c:pt>
                <c:pt idx="377">
                  <c:v>2.9309929217851023E-4</c:v>
                </c:pt>
                <c:pt idx="378">
                  <c:v>2.6607817358753085E-4</c:v>
                </c:pt>
                <c:pt idx="379">
                  <c:v>2.4140937569689389E-4</c:v>
                </c:pt>
                <c:pt idx="380">
                  <c:v>2.189018419802992E-4</c:v>
                </c:pt>
                <c:pt idx="381">
                  <c:v>1.9837872745794537E-4</c:v>
                </c:pt>
                <c:pt idx="382">
                  <c:v>1.7967646106356445E-4</c:v>
                </c:pt>
                <c:pt idx="383">
                  <c:v>1.6264385934181805E-4</c:v>
                </c:pt>
                <c:pt idx="384">
                  <c:v>1.4714128957378118E-4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'normal distribution sheet'!$C$1</c:f>
              <c:strCache>
                <c:ptCount val="1"/>
                <c:pt idx="0">
                  <c:v>stock 2</c:v>
                </c:pt>
              </c:strCache>
            </c:strRef>
          </c:tx>
          <c:marker>
            <c:symbol val="none"/>
          </c:marker>
          <c:xVal>
            <c:numRef>
              <c:f>'normal distribution sheet'!$A$2:$A$386</c:f>
              <c:numCache>
                <c:formatCode>0%</c:formatCode>
                <c:ptCount val="385"/>
                <c:pt idx="0">
                  <c:v>-2</c:v>
                </c:pt>
                <c:pt idx="1">
                  <c:v>-1.99</c:v>
                </c:pt>
                <c:pt idx="2">
                  <c:v>-1.98</c:v>
                </c:pt>
                <c:pt idx="3">
                  <c:v>-1.97</c:v>
                </c:pt>
                <c:pt idx="4">
                  <c:v>-1.96</c:v>
                </c:pt>
                <c:pt idx="5">
                  <c:v>-1.95</c:v>
                </c:pt>
                <c:pt idx="6">
                  <c:v>-1.94</c:v>
                </c:pt>
                <c:pt idx="7">
                  <c:v>-1.93</c:v>
                </c:pt>
                <c:pt idx="8">
                  <c:v>-1.92</c:v>
                </c:pt>
                <c:pt idx="9">
                  <c:v>-1.91</c:v>
                </c:pt>
                <c:pt idx="10">
                  <c:v>-1.9</c:v>
                </c:pt>
                <c:pt idx="11">
                  <c:v>-1.89</c:v>
                </c:pt>
                <c:pt idx="12">
                  <c:v>-1.88</c:v>
                </c:pt>
                <c:pt idx="13">
                  <c:v>-1.87</c:v>
                </c:pt>
                <c:pt idx="14">
                  <c:v>-1.86</c:v>
                </c:pt>
                <c:pt idx="15">
                  <c:v>-1.85</c:v>
                </c:pt>
                <c:pt idx="16">
                  <c:v>-1.84</c:v>
                </c:pt>
                <c:pt idx="17">
                  <c:v>-1.83</c:v>
                </c:pt>
                <c:pt idx="18">
                  <c:v>-1.82</c:v>
                </c:pt>
                <c:pt idx="19">
                  <c:v>-1.81</c:v>
                </c:pt>
                <c:pt idx="20">
                  <c:v>-1.8</c:v>
                </c:pt>
                <c:pt idx="21">
                  <c:v>-1.79</c:v>
                </c:pt>
                <c:pt idx="22">
                  <c:v>-1.78</c:v>
                </c:pt>
                <c:pt idx="23">
                  <c:v>-1.77</c:v>
                </c:pt>
                <c:pt idx="24">
                  <c:v>-1.76</c:v>
                </c:pt>
                <c:pt idx="25">
                  <c:v>-1.75</c:v>
                </c:pt>
                <c:pt idx="26">
                  <c:v>-1.74</c:v>
                </c:pt>
                <c:pt idx="27">
                  <c:v>-1.73</c:v>
                </c:pt>
                <c:pt idx="28">
                  <c:v>-1.72</c:v>
                </c:pt>
                <c:pt idx="29">
                  <c:v>-1.71</c:v>
                </c:pt>
                <c:pt idx="30">
                  <c:v>-1.7</c:v>
                </c:pt>
                <c:pt idx="31">
                  <c:v>-1.69</c:v>
                </c:pt>
                <c:pt idx="32">
                  <c:v>-1.68</c:v>
                </c:pt>
                <c:pt idx="33">
                  <c:v>-1.67</c:v>
                </c:pt>
                <c:pt idx="34">
                  <c:v>-1.66</c:v>
                </c:pt>
                <c:pt idx="35">
                  <c:v>-1.65</c:v>
                </c:pt>
                <c:pt idx="36">
                  <c:v>-1.64</c:v>
                </c:pt>
                <c:pt idx="37">
                  <c:v>-1.63</c:v>
                </c:pt>
                <c:pt idx="38">
                  <c:v>-1.62</c:v>
                </c:pt>
                <c:pt idx="39">
                  <c:v>-1.61</c:v>
                </c:pt>
                <c:pt idx="40">
                  <c:v>-1.6</c:v>
                </c:pt>
                <c:pt idx="41">
                  <c:v>-1.59</c:v>
                </c:pt>
                <c:pt idx="42">
                  <c:v>-1.58</c:v>
                </c:pt>
                <c:pt idx="43">
                  <c:v>-1.57</c:v>
                </c:pt>
                <c:pt idx="44">
                  <c:v>-1.56</c:v>
                </c:pt>
                <c:pt idx="45">
                  <c:v>-1.55</c:v>
                </c:pt>
                <c:pt idx="46">
                  <c:v>-1.54</c:v>
                </c:pt>
                <c:pt idx="47">
                  <c:v>-1.53</c:v>
                </c:pt>
                <c:pt idx="48">
                  <c:v>-1.52</c:v>
                </c:pt>
                <c:pt idx="49">
                  <c:v>-1.51</c:v>
                </c:pt>
                <c:pt idx="50">
                  <c:v>-1.5</c:v>
                </c:pt>
                <c:pt idx="51">
                  <c:v>-1.49</c:v>
                </c:pt>
                <c:pt idx="52">
                  <c:v>-1.48</c:v>
                </c:pt>
                <c:pt idx="53">
                  <c:v>-1.47</c:v>
                </c:pt>
                <c:pt idx="54">
                  <c:v>-1.46</c:v>
                </c:pt>
                <c:pt idx="55">
                  <c:v>-1.45</c:v>
                </c:pt>
                <c:pt idx="56">
                  <c:v>-1.44</c:v>
                </c:pt>
                <c:pt idx="57">
                  <c:v>-1.43</c:v>
                </c:pt>
                <c:pt idx="58">
                  <c:v>-1.42</c:v>
                </c:pt>
                <c:pt idx="59">
                  <c:v>-1.41</c:v>
                </c:pt>
                <c:pt idx="60">
                  <c:v>-1.4</c:v>
                </c:pt>
                <c:pt idx="61">
                  <c:v>-1.39</c:v>
                </c:pt>
                <c:pt idx="62">
                  <c:v>-1.38</c:v>
                </c:pt>
                <c:pt idx="63">
                  <c:v>-1.37</c:v>
                </c:pt>
                <c:pt idx="64">
                  <c:v>-1.36</c:v>
                </c:pt>
                <c:pt idx="65">
                  <c:v>-1.35</c:v>
                </c:pt>
                <c:pt idx="66">
                  <c:v>-1.34</c:v>
                </c:pt>
                <c:pt idx="67">
                  <c:v>-1.33</c:v>
                </c:pt>
                <c:pt idx="68">
                  <c:v>-1.32</c:v>
                </c:pt>
                <c:pt idx="69">
                  <c:v>-1.31</c:v>
                </c:pt>
                <c:pt idx="70">
                  <c:v>-1.3</c:v>
                </c:pt>
                <c:pt idx="71">
                  <c:v>-1.29</c:v>
                </c:pt>
                <c:pt idx="72">
                  <c:v>-1.28</c:v>
                </c:pt>
                <c:pt idx="73">
                  <c:v>-1.27</c:v>
                </c:pt>
                <c:pt idx="74">
                  <c:v>-1.26</c:v>
                </c:pt>
                <c:pt idx="75">
                  <c:v>-1.25</c:v>
                </c:pt>
                <c:pt idx="76">
                  <c:v>-1.24</c:v>
                </c:pt>
                <c:pt idx="77">
                  <c:v>-1.23</c:v>
                </c:pt>
                <c:pt idx="78">
                  <c:v>-1.22</c:v>
                </c:pt>
                <c:pt idx="79">
                  <c:v>-1.21</c:v>
                </c:pt>
                <c:pt idx="80">
                  <c:v>-1.2</c:v>
                </c:pt>
                <c:pt idx="81">
                  <c:v>-1.19</c:v>
                </c:pt>
                <c:pt idx="82">
                  <c:v>-1.18</c:v>
                </c:pt>
                <c:pt idx="83">
                  <c:v>-1.17</c:v>
                </c:pt>
                <c:pt idx="84">
                  <c:v>-1.1599999999999999</c:v>
                </c:pt>
                <c:pt idx="85">
                  <c:v>-1.1499999999999999</c:v>
                </c:pt>
                <c:pt idx="86">
                  <c:v>-1.1399999999999999</c:v>
                </c:pt>
                <c:pt idx="87">
                  <c:v>-1.1299999999999999</c:v>
                </c:pt>
                <c:pt idx="88">
                  <c:v>-1.1200000000000001</c:v>
                </c:pt>
                <c:pt idx="89">
                  <c:v>-1.1100000000000001</c:v>
                </c:pt>
                <c:pt idx="90">
                  <c:v>-1.1000000000000001</c:v>
                </c:pt>
                <c:pt idx="91">
                  <c:v>-1.0900000000000001</c:v>
                </c:pt>
                <c:pt idx="92">
                  <c:v>-1.08</c:v>
                </c:pt>
                <c:pt idx="93">
                  <c:v>-1.07</c:v>
                </c:pt>
                <c:pt idx="94">
                  <c:v>-1.06</c:v>
                </c:pt>
                <c:pt idx="95">
                  <c:v>-1.05</c:v>
                </c:pt>
                <c:pt idx="96">
                  <c:v>-1.04</c:v>
                </c:pt>
                <c:pt idx="97">
                  <c:v>-1.03</c:v>
                </c:pt>
                <c:pt idx="98">
                  <c:v>-1.02</c:v>
                </c:pt>
                <c:pt idx="99">
                  <c:v>-1.01</c:v>
                </c:pt>
                <c:pt idx="100">
                  <c:v>-1</c:v>
                </c:pt>
                <c:pt idx="101">
                  <c:v>-0.99</c:v>
                </c:pt>
                <c:pt idx="102">
                  <c:v>-0.98</c:v>
                </c:pt>
                <c:pt idx="103">
                  <c:v>-0.97</c:v>
                </c:pt>
                <c:pt idx="104">
                  <c:v>-0.96</c:v>
                </c:pt>
                <c:pt idx="105">
                  <c:v>-0.95</c:v>
                </c:pt>
                <c:pt idx="106">
                  <c:v>-0.94</c:v>
                </c:pt>
                <c:pt idx="107">
                  <c:v>-0.93</c:v>
                </c:pt>
                <c:pt idx="108">
                  <c:v>-0.92</c:v>
                </c:pt>
                <c:pt idx="109">
                  <c:v>-0.91</c:v>
                </c:pt>
                <c:pt idx="110">
                  <c:v>-0.9</c:v>
                </c:pt>
                <c:pt idx="111">
                  <c:v>-0.89</c:v>
                </c:pt>
                <c:pt idx="112">
                  <c:v>-0.88</c:v>
                </c:pt>
                <c:pt idx="113">
                  <c:v>-0.87</c:v>
                </c:pt>
                <c:pt idx="114">
                  <c:v>-0.86</c:v>
                </c:pt>
                <c:pt idx="115">
                  <c:v>-0.85</c:v>
                </c:pt>
                <c:pt idx="116">
                  <c:v>-0.84</c:v>
                </c:pt>
                <c:pt idx="117">
                  <c:v>-0.83</c:v>
                </c:pt>
                <c:pt idx="118">
                  <c:v>-0.82</c:v>
                </c:pt>
                <c:pt idx="119">
                  <c:v>-0.81</c:v>
                </c:pt>
                <c:pt idx="120">
                  <c:v>-0.8</c:v>
                </c:pt>
                <c:pt idx="121">
                  <c:v>-0.79</c:v>
                </c:pt>
                <c:pt idx="122">
                  <c:v>-0.78</c:v>
                </c:pt>
                <c:pt idx="123">
                  <c:v>-0.77</c:v>
                </c:pt>
                <c:pt idx="124">
                  <c:v>-0.76</c:v>
                </c:pt>
                <c:pt idx="125">
                  <c:v>-0.75</c:v>
                </c:pt>
                <c:pt idx="126">
                  <c:v>-0.74</c:v>
                </c:pt>
                <c:pt idx="127">
                  <c:v>-0.73</c:v>
                </c:pt>
                <c:pt idx="128">
                  <c:v>-0.72</c:v>
                </c:pt>
                <c:pt idx="129">
                  <c:v>-0.71</c:v>
                </c:pt>
                <c:pt idx="130">
                  <c:v>-0.7</c:v>
                </c:pt>
                <c:pt idx="131">
                  <c:v>-0.69</c:v>
                </c:pt>
                <c:pt idx="132">
                  <c:v>-0.68</c:v>
                </c:pt>
                <c:pt idx="133">
                  <c:v>-0.67</c:v>
                </c:pt>
                <c:pt idx="134">
                  <c:v>-0.66</c:v>
                </c:pt>
                <c:pt idx="135">
                  <c:v>-0.65</c:v>
                </c:pt>
                <c:pt idx="136">
                  <c:v>-0.64</c:v>
                </c:pt>
                <c:pt idx="137">
                  <c:v>-0.63</c:v>
                </c:pt>
                <c:pt idx="138">
                  <c:v>-0.62</c:v>
                </c:pt>
                <c:pt idx="139">
                  <c:v>-0.61</c:v>
                </c:pt>
                <c:pt idx="140">
                  <c:v>-0.6</c:v>
                </c:pt>
                <c:pt idx="141">
                  <c:v>-0.59</c:v>
                </c:pt>
                <c:pt idx="142">
                  <c:v>-0.57999999999999996</c:v>
                </c:pt>
                <c:pt idx="143">
                  <c:v>-0.56999999999999995</c:v>
                </c:pt>
                <c:pt idx="144">
                  <c:v>-0.56000000000000005</c:v>
                </c:pt>
                <c:pt idx="145">
                  <c:v>-0.55000000000000004</c:v>
                </c:pt>
                <c:pt idx="146">
                  <c:v>-0.54</c:v>
                </c:pt>
                <c:pt idx="147">
                  <c:v>-0.53</c:v>
                </c:pt>
                <c:pt idx="148">
                  <c:v>-0.52</c:v>
                </c:pt>
                <c:pt idx="149">
                  <c:v>-0.51</c:v>
                </c:pt>
                <c:pt idx="150">
                  <c:v>-0.5</c:v>
                </c:pt>
                <c:pt idx="151">
                  <c:v>-0.49</c:v>
                </c:pt>
                <c:pt idx="152">
                  <c:v>-0.48</c:v>
                </c:pt>
                <c:pt idx="153">
                  <c:v>-0.47</c:v>
                </c:pt>
                <c:pt idx="154">
                  <c:v>-0.46</c:v>
                </c:pt>
                <c:pt idx="155">
                  <c:v>-0.45</c:v>
                </c:pt>
                <c:pt idx="156">
                  <c:v>-0.44</c:v>
                </c:pt>
                <c:pt idx="157">
                  <c:v>-0.43</c:v>
                </c:pt>
                <c:pt idx="158">
                  <c:v>-0.42</c:v>
                </c:pt>
                <c:pt idx="159">
                  <c:v>-0.41</c:v>
                </c:pt>
                <c:pt idx="160">
                  <c:v>-0.4</c:v>
                </c:pt>
                <c:pt idx="161">
                  <c:v>-0.39</c:v>
                </c:pt>
                <c:pt idx="162">
                  <c:v>-0.38</c:v>
                </c:pt>
                <c:pt idx="163">
                  <c:v>-0.37</c:v>
                </c:pt>
                <c:pt idx="164">
                  <c:v>-0.36</c:v>
                </c:pt>
                <c:pt idx="165">
                  <c:v>-0.35</c:v>
                </c:pt>
                <c:pt idx="166">
                  <c:v>-0.34</c:v>
                </c:pt>
                <c:pt idx="167">
                  <c:v>-0.33</c:v>
                </c:pt>
                <c:pt idx="168">
                  <c:v>-0.32</c:v>
                </c:pt>
                <c:pt idx="169">
                  <c:v>-0.31</c:v>
                </c:pt>
                <c:pt idx="170">
                  <c:v>-0.3</c:v>
                </c:pt>
                <c:pt idx="171">
                  <c:v>-0.28999999999999998</c:v>
                </c:pt>
                <c:pt idx="172">
                  <c:v>-0.28000000000000003</c:v>
                </c:pt>
                <c:pt idx="173">
                  <c:v>-0.27</c:v>
                </c:pt>
                <c:pt idx="174">
                  <c:v>-0.26</c:v>
                </c:pt>
                <c:pt idx="175">
                  <c:v>-0.25</c:v>
                </c:pt>
                <c:pt idx="176">
                  <c:v>-0.24</c:v>
                </c:pt>
                <c:pt idx="177">
                  <c:v>-0.23</c:v>
                </c:pt>
                <c:pt idx="178">
                  <c:v>-0.22</c:v>
                </c:pt>
                <c:pt idx="179">
                  <c:v>-0.21</c:v>
                </c:pt>
                <c:pt idx="180">
                  <c:v>-0.2</c:v>
                </c:pt>
                <c:pt idx="181">
                  <c:v>-0.19</c:v>
                </c:pt>
                <c:pt idx="182">
                  <c:v>-0.18</c:v>
                </c:pt>
                <c:pt idx="183">
                  <c:v>-0.17</c:v>
                </c:pt>
                <c:pt idx="184">
                  <c:v>-0.16</c:v>
                </c:pt>
                <c:pt idx="185">
                  <c:v>-0.15</c:v>
                </c:pt>
                <c:pt idx="186">
                  <c:v>-0.14000000000000001</c:v>
                </c:pt>
                <c:pt idx="187">
                  <c:v>-0.13</c:v>
                </c:pt>
                <c:pt idx="188">
                  <c:v>-0.12</c:v>
                </c:pt>
                <c:pt idx="189">
                  <c:v>-0.11</c:v>
                </c:pt>
                <c:pt idx="190">
                  <c:v>-0.1</c:v>
                </c:pt>
                <c:pt idx="191">
                  <c:v>-9.0000000000000094E-2</c:v>
                </c:pt>
                <c:pt idx="192">
                  <c:v>-8.0000000000000099E-2</c:v>
                </c:pt>
                <c:pt idx="193">
                  <c:v>-7.0000000000000104E-2</c:v>
                </c:pt>
                <c:pt idx="194">
                  <c:v>-6.0000000000000102E-2</c:v>
                </c:pt>
                <c:pt idx="195">
                  <c:v>-0.05</c:v>
                </c:pt>
                <c:pt idx="196">
                  <c:v>-0.04</c:v>
                </c:pt>
                <c:pt idx="197">
                  <c:v>-0.03</c:v>
                </c:pt>
                <c:pt idx="198">
                  <c:v>-0.02</c:v>
                </c:pt>
                <c:pt idx="199">
                  <c:v>-0.01</c:v>
                </c:pt>
                <c:pt idx="200">
                  <c:v>0</c:v>
                </c:pt>
                <c:pt idx="201">
                  <c:v>9.9999999999997903E-3</c:v>
                </c:pt>
                <c:pt idx="202">
                  <c:v>0.02</c:v>
                </c:pt>
                <c:pt idx="203">
                  <c:v>2.9999999999999801E-2</c:v>
                </c:pt>
                <c:pt idx="204">
                  <c:v>0.04</c:v>
                </c:pt>
                <c:pt idx="205">
                  <c:v>4.9999999999999802E-2</c:v>
                </c:pt>
                <c:pt idx="206">
                  <c:v>6.0000000000000102E-2</c:v>
                </c:pt>
                <c:pt idx="207">
                  <c:v>6.9999999999999798E-2</c:v>
                </c:pt>
                <c:pt idx="208">
                  <c:v>8.0000000000000099E-2</c:v>
                </c:pt>
                <c:pt idx="209">
                  <c:v>8.99999999999999E-2</c:v>
                </c:pt>
                <c:pt idx="210">
                  <c:v>0.1</c:v>
                </c:pt>
                <c:pt idx="211">
                  <c:v>0.11</c:v>
                </c:pt>
                <c:pt idx="212">
                  <c:v>0.12</c:v>
                </c:pt>
                <c:pt idx="213">
                  <c:v>0.13</c:v>
                </c:pt>
                <c:pt idx="214">
                  <c:v>0.14000000000000001</c:v>
                </c:pt>
                <c:pt idx="215">
                  <c:v>0.15</c:v>
                </c:pt>
                <c:pt idx="216">
                  <c:v>0.16</c:v>
                </c:pt>
                <c:pt idx="217">
                  <c:v>0.17</c:v>
                </c:pt>
                <c:pt idx="218">
                  <c:v>0.18</c:v>
                </c:pt>
                <c:pt idx="219">
                  <c:v>0.19</c:v>
                </c:pt>
                <c:pt idx="220">
                  <c:v>0.2</c:v>
                </c:pt>
                <c:pt idx="221">
                  <c:v>0.21</c:v>
                </c:pt>
                <c:pt idx="222">
                  <c:v>0.22</c:v>
                </c:pt>
                <c:pt idx="223">
                  <c:v>0.23</c:v>
                </c:pt>
                <c:pt idx="224">
                  <c:v>0.24</c:v>
                </c:pt>
                <c:pt idx="225">
                  <c:v>0.25</c:v>
                </c:pt>
                <c:pt idx="226">
                  <c:v>0.26</c:v>
                </c:pt>
                <c:pt idx="227">
                  <c:v>0.27</c:v>
                </c:pt>
                <c:pt idx="228">
                  <c:v>0.28000000000000003</c:v>
                </c:pt>
                <c:pt idx="229">
                  <c:v>0.28999999999999998</c:v>
                </c:pt>
                <c:pt idx="230">
                  <c:v>0.3</c:v>
                </c:pt>
                <c:pt idx="231">
                  <c:v>0.31</c:v>
                </c:pt>
                <c:pt idx="232">
                  <c:v>0.32</c:v>
                </c:pt>
                <c:pt idx="233">
                  <c:v>0.33</c:v>
                </c:pt>
                <c:pt idx="234">
                  <c:v>0.34</c:v>
                </c:pt>
                <c:pt idx="235">
                  <c:v>0.35</c:v>
                </c:pt>
                <c:pt idx="236">
                  <c:v>0.36</c:v>
                </c:pt>
                <c:pt idx="237">
                  <c:v>0.37</c:v>
                </c:pt>
                <c:pt idx="238">
                  <c:v>0.38</c:v>
                </c:pt>
                <c:pt idx="239">
                  <c:v>0.39</c:v>
                </c:pt>
                <c:pt idx="240">
                  <c:v>0.4</c:v>
                </c:pt>
                <c:pt idx="241">
                  <c:v>0.41</c:v>
                </c:pt>
                <c:pt idx="242">
                  <c:v>0.42</c:v>
                </c:pt>
                <c:pt idx="243">
                  <c:v>0.43</c:v>
                </c:pt>
                <c:pt idx="244">
                  <c:v>0.44</c:v>
                </c:pt>
                <c:pt idx="245">
                  <c:v>0.45</c:v>
                </c:pt>
                <c:pt idx="246">
                  <c:v>0.46</c:v>
                </c:pt>
                <c:pt idx="247">
                  <c:v>0.47</c:v>
                </c:pt>
                <c:pt idx="248">
                  <c:v>0.48</c:v>
                </c:pt>
                <c:pt idx="249">
                  <c:v>0.49</c:v>
                </c:pt>
                <c:pt idx="250">
                  <c:v>0.5</c:v>
                </c:pt>
                <c:pt idx="251">
                  <c:v>0.51</c:v>
                </c:pt>
                <c:pt idx="252">
                  <c:v>0.52</c:v>
                </c:pt>
                <c:pt idx="253">
                  <c:v>0.53</c:v>
                </c:pt>
                <c:pt idx="254">
                  <c:v>0.54</c:v>
                </c:pt>
                <c:pt idx="255">
                  <c:v>0.55000000000000004</c:v>
                </c:pt>
                <c:pt idx="256">
                  <c:v>0.56000000000000005</c:v>
                </c:pt>
                <c:pt idx="257">
                  <c:v>0.56999999999999995</c:v>
                </c:pt>
                <c:pt idx="258">
                  <c:v>0.57999999999999996</c:v>
                </c:pt>
                <c:pt idx="259">
                  <c:v>0.59</c:v>
                </c:pt>
                <c:pt idx="260">
                  <c:v>0.6</c:v>
                </c:pt>
                <c:pt idx="261">
                  <c:v>0.61</c:v>
                </c:pt>
                <c:pt idx="262">
                  <c:v>0.62</c:v>
                </c:pt>
                <c:pt idx="263">
                  <c:v>0.63</c:v>
                </c:pt>
                <c:pt idx="264">
                  <c:v>0.64</c:v>
                </c:pt>
                <c:pt idx="265">
                  <c:v>0.65</c:v>
                </c:pt>
                <c:pt idx="266">
                  <c:v>0.66</c:v>
                </c:pt>
                <c:pt idx="267">
                  <c:v>0.67</c:v>
                </c:pt>
                <c:pt idx="268">
                  <c:v>0.68</c:v>
                </c:pt>
                <c:pt idx="269">
                  <c:v>0.69</c:v>
                </c:pt>
                <c:pt idx="270">
                  <c:v>0.7</c:v>
                </c:pt>
                <c:pt idx="271">
                  <c:v>0.71</c:v>
                </c:pt>
                <c:pt idx="272">
                  <c:v>0.72</c:v>
                </c:pt>
                <c:pt idx="273">
                  <c:v>0.73</c:v>
                </c:pt>
                <c:pt idx="274">
                  <c:v>0.74</c:v>
                </c:pt>
                <c:pt idx="275">
                  <c:v>0.75</c:v>
                </c:pt>
                <c:pt idx="276">
                  <c:v>0.76</c:v>
                </c:pt>
                <c:pt idx="277">
                  <c:v>0.77</c:v>
                </c:pt>
                <c:pt idx="278">
                  <c:v>0.78</c:v>
                </c:pt>
                <c:pt idx="279">
                  <c:v>0.79</c:v>
                </c:pt>
                <c:pt idx="280">
                  <c:v>0.8</c:v>
                </c:pt>
                <c:pt idx="281">
                  <c:v>0.81</c:v>
                </c:pt>
                <c:pt idx="282">
                  <c:v>0.82</c:v>
                </c:pt>
                <c:pt idx="283">
                  <c:v>0.83</c:v>
                </c:pt>
                <c:pt idx="284">
                  <c:v>0.84</c:v>
                </c:pt>
                <c:pt idx="285">
                  <c:v>0.85</c:v>
                </c:pt>
                <c:pt idx="286">
                  <c:v>0.86</c:v>
                </c:pt>
                <c:pt idx="287">
                  <c:v>0.87</c:v>
                </c:pt>
                <c:pt idx="288">
                  <c:v>0.88</c:v>
                </c:pt>
                <c:pt idx="289">
                  <c:v>0.89</c:v>
                </c:pt>
                <c:pt idx="290">
                  <c:v>0.9</c:v>
                </c:pt>
                <c:pt idx="291">
                  <c:v>0.91</c:v>
                </c:pt>
                <c:pt idx="292">
                  <c:v>0.92</c:v>
                </c:pt>
                <c:pt idx="293">
                  <c:v>0.93</c:v>
                </c:pt>
                <c:pt idx="294">
                  <c:v>0.94</c:v>
                </c:pt>
                <c:pt idx="295">
                  <c:v>0.95</c:v>
                </c:pt>
                <c:pt idx="296">
                  <c:v>0.96</c:v>
                </c:pt>
                <c:pt idx="297">
                  <c:v>0.97</c:v>
                </c:pt>
                <c:pt idx="298">
                  <c:v>0.98</c:v>
                </c:pt>
                <c:pt idx="299">
                  <c:v>0.99</c:v>
                </c:pt>
                <c:pt idx="300">
                  <c:v>1</c:v>
                </c:pt>
                <c:pt idx="301">
                  <c:v>1.01</c:v>
                </c:pt>
                <c:pt idx="302">
                  <c:v>1.02</c:v>
                </c:pt>
                <c:pt idx="303">
                  <c:v>1.03</c:v>
                </c:pt>
                <c:pt idx="304">
                  <c:v>1.04</c:v>
                </c:pt>
                <c:pt idx="305">
                  <c:v>1.05</c:v>
                </c:pt>
                <c:pt idx="306">
                  <c:v>1.06</c:v>
                </c:pt>
                <c:pt idx="307">
                  <c:v>1.07</c:v>
                </c:pt>
                <c:pt idx="308">
                  <c:v>1.08</c:v>
                </c:pt>
                <c:pt idx="309">
                  <c:v>1.0900000000000001</c:v>
                </c:pt>
                <c:pt idx="310">
                  <c:v>1.1000000000000001</c:v>
                </c:pt>
                <c:pt idx="311">
                  <c:v>1.1100000000000001</c:v>
                </c:pt>
                <c:pt idx="312">
                  <c:v>1.1200000000000001</c:v>
                </c:pt>
                <c:pt idx="313">
                  <c:v>1.1299999999999999</c:v>
                </c:pt>
                <c:pt idx="314">
                  <c:v>1.1399999999999999</c:v>
                </c:pt>
                <c:pt idx="315">
                  <c:v>1.1499999999999999</c:v>
                </c:pt>
                <c:pt idx="316">
                  <c:v>1.1599999999999999</c:v>
                </c:pt>
                <c:pt idx="317">
                  <c:v>1.17</c:v>
                </c:pt>
                <c:pt idx="318">
                  <c:v>1.18</c:v>
                </c:pt>
                <c:pt idx="319">
                  <c:v>1.19</c:v>
                </c:pt>
                <c:pt idx="320">
                  <c:v>1.2</c:v>
                </c:pt>
                <c:pt idx="321">
                  <c:v>1.21</c:v>
                </c:pt>
                <c:pt idx="322">
                  <c:v>1.22</c:v>
                </c:pt>
                <c:pt idx="323">
                  <c:v>1.23</c:v>
                </c:pt>
                <c:pt idx="324">
                  <c:v>1.24</c:v>
                </c:pt>
                <c:pt idx="325">
                  <c:v>1.25</c:v>
                </c:pt>
                <c:pt idx="326">
                  <c:v>1.26</c:v>
                </c:pt>
                <c:pt idx="327">
                  <c:v>1.27</c:v>
                </c:pt>
                <c:pt idx="328">
                  <c:v>1.28</c:v>
                </c:pt>
                <c:pt idx="329">
                  <c:v>1.29</c:v>
                </c:pt>
                <c:pt idx="330">
                  <c:v>1.3</c:v>
                </c:pt>
                <c:pt idx="331">
                  <c:v>1.31</c:v>
                </c:pt>
                <c:pt idx="332">
                  <c:v>1.32</c:v>
                </c:pt>
                <c:pt idx="333">
                  <c:v>1.33</c:v>
                </c:pt>
                <c:pt idx="334">
                  <c:v>1.34</c:v>
                </c:pt>
                <c:pt idx="335">
                  <c:v>1.35</c:v>
                </c:pt>
                <c:pt idx="336">
                  <c:v>1.36</c:v>
                </c:pt>
                <c:pt idx="337">
                  <c:v>1.37</c:v>
                </c:pt>
                <c:pt idx="338">
                  <c:v>1.38</c:v>
                </c:pt>
                <c:pt idx="339">
                  <c:v>1.39</c:v>
                </c:pt>
                <c:pt idx="340">
                  <c:v>1.4</c:v>
                </c:pt>
                <c:pt idx="341">
                  <c:v>1.41</c:v>
                </c:pt>
                <c:pt idx="342">
                  <c:v>1.42</c:v>
                </c:pt>
                <c:pt idx="343">
                  <c:v>1.43</c:v>
                </c:pt>
                <c:pt idx="344">
                  <c:v>1.44</c:v>
                </c:pt>
                <c:pt idx="345">
                  <c:v>1.45</c:v>
                </c:pt>
                <c:pt idx="346">
                  <c:v>1.46</c:v>
                </c:pt>
                <c:pt idx="347">
                  <c:v>1.47</c:v>
                </c:pt>
                <c:pt idx="348">
                  <c:v>1.48</c:v>
                </c:pt>
                <c:pt idx="349">
                  <c:v>1.49</c:v>
                </c:pt>
                <c:pt idx="350">
                  <c:v>1.5</c:v>
                </c:pt>
                <c:pt idx="351">
                  <c:v>1.51</c:v>
                </c:pt>
                <c:pt idx="352">
                  <c:v>1.52</c:v>
                </c:pt>
                <c:pt idx="353">
                  <c:v>1.53</c:v>
                </c:pt>
                <c:pt idx="354">
                  <c:v>1.54</c:v>
                </c:pt>
                <c:pt idx="355">
                  <c:v>1.55</c:v>
                </c:pt>
                <c:pt idx="356">
                  <c:v>1.56</c:v>
                </c:pt>
                <c:pt idx="357">
                  <c:v>1.57</c:v>
                </c:pt>
                <c:pt idx="358">
                  <c:v>1.58</c:v>
                </c:pt>
                <c:pt idx="359">
                  <c:v>1.59</c:v>
                </c:pt>
                <c:pt idx="360">
                  <c:v>1.6</c:v>
                </c:pt>
                <c:pt idx="361">
                  <c:v>1.61</c:v>
                </c:pt>
                <c:pt idx="362">
                  <c:v>1.62</c:v>
                </c:pt>
                <c:pt idx="363">
                  <c:v>1.63</c:v>
                </c:pt>
                <c:pt idx="364">
                  <c:v>1.64</c:v>
                </c:pt>
                <c:pt idx="365">
                  <c:v>1.65</c:v>
                </c:pt>
                <c:pt idx="366">
                  <c:v>1.66</c:v>
                </c:pt>
                <c:pt idx="367">
                  <c:v>1.67</c:v>
                </c:pt>
                <c:pt idx="368">
                  <c:v>1.68</c:v>
                </c:pt>
                <c:pt idx="369">
                  <c:v>1.69</c:v>
                </c:pt>
                <c:pt idx="370">
                  <c:v>1.7</c:v>
                </c:pt>
                <c:pt idx="371">
                  <c:v>1.71</c:v>
                </c:pt>
                <c:pt idx="372">
                  <c:v>1.72</c:v>
                </c:pt>
                <c:pt idx="373">
                  <c:v>1.73</c:v>
                </c:pt>
                <c:pt idx="374">
                  <c:v>1.74</c:v>
                </c:pt>
                <c:pt idx="375">
                  <c:v>1.75</c:v>
                </c:pt>
                <c:pt idx="376">
                  <c:v>1.76</c:v>
                </c:pt>
                <c:pt idx="377">
                  <c:v>1.77</c:v>
                </c:pt>
                <c:pt idx="378">
                  <c:v>1.78</c:v>
                </c:pt>
                <c:pt idx="379">
                  <c:v>1.79</c:v>
                </c:pt>
                <c:pt idx="380">
                  <c:v>1.8</c:v>
                </c:pt>
                <c:pt idx="381">
                  <c:v>1.81</c:v>
                </c:pt>
                <c:pt idx="382">
                  <c:v>1.82</c:v>
                </c:pt>
                <c:pt idx="383">
                  <c:v>1.83</c:v>
                </c:pt>
                <c:pt idx="384">
                  <c:v>1.84</c:v>
                </c:pt>
              </c:numCache>
            </c:numRef>
          </c:xVal>
          <c:yVal>
            <c:numRef>
              <c:f>'normal distribution sheet'!$C$2:$C$386</c:f>
              <c:numCache>
                <c:formatCode>General</c:formatCode>
                <c:ptCount val="385"/>
                <c:pt idx="0">
                  <c:v>9.7462663449247915E-5</c:v>
                </c:pt>
                <c:pt idx="1">
                  <c:v>1.0616878676635246E-4</c:v>
                </c:pt>
                <c:pt idx="2">
                  <c:v>1.1560546165369199E-4</c:v>
                </c:pt>
                <c:pt idx="3">
                  <c:v>1.2582958637264843E-4</c:v>
                </c:pt>
                <c:pt idx="4">
                  <c:v>1.3690209825879132E-4</c:v>
                </c:pt>
                <c:pt idx="5">
                  <c:v>1.4888822719823076E-4</c:v>
                </c:pt>
                <c:pt idx="6">
                  <c:v>1.618577623327543E-4</c:v>
                </c:pt>
                <c:pt idx="7">
                  <c:v>1.7588533247710081E-4</c:v>
                </c:pt>
                <c:pt idx="8">
                  <c:v>1.9105070073332985E-4</c:v>
                </c:pt>
                <c:pt idx="9">
                  <c:v>2.0743907378732761E-4</c:v>
                </c:pt>
                <c:pt idx="10">
                  <c:v>2.251414263709705E-4</c:v>
                </c:pt>
                <c:pt idx="11">
                  <c:v>2.4425484137013183E-4</c:v>
                </c:pt>
                <c:pt idx="12">
                  <c:v>2.648828660534808E-4</c:v>
                </c:pt>
                <c:pt idx="13">
                  <c:v>2.8713588488970924E-4</c:v>
                </c:pt>
                <c:pt idx="14">
                  <c:v>3.1113150941133839E-4</c:v>
                </c:pt>
                <c:pt idx="15">
                  <c:v>3.3699498557133539E-4</c:v>
                </c:pt>
                <c:pt idx="16">
                  <c:v>3.648596190244177E-4</c:v>
                </c:pt>
                <c:pt idx="17">
                  <c:v>3.9486721874781595E-4</c:v>
                </c:pt>
                <c:pt idx="18">
                  <c:v>4.2716855939638394E-4</c:v>
                </c:pt>
                <c:pt idx="19">
                  <c:v>4.6192386276403452E-4</c:v>
                </c:pt>
                <c:pt idx="20">
                  <c:v>4.993032986974216E-4</c:v>
                </c:pt>
                <c:pt idx="21">
                  <c:v>5.3948750577842842E-4</c:v>
                </c:pt>
                <c:pt idx="22">
                  <c:v>5.8266813205916596E-4</c:v>
                </c:pt>
                <c:pt idx="23">
                  <c:v>6.2904839609670871E-4</c:v>
                </c:pt>
                <c:pt idx="24">
                  <c:v>6.7884366849452595E-4</c:v>
                </c:pt>
                <c:pt idx="25">
                  <c:v>7.3228207411335467E-4</c:v>
                </c:pt>
                <c:pt idx="26">
                  <c:v>7.8960511506596237E-4</c:v>
                </c:pt>
                <c:pt idx="27">
                  <c:v>8.510683145577071E-4</c:v>
                </c:pt>
                <c:pt idx="28">
                  <c:v>9.1694188157791993E-4</c:v>
                </c:pt>
                <c:pt idx="29">
                  <c:v>9.8751139638572866E-4</c:v>
                </c:pt>
                <c:pt idx="30">
                  <c:v>1.0630785166679281E-3</c:v>
                </c:pt>
                <c:pt idx="31">
                  <c:v>1.1439617041758045E-3</c:v>
                </c:pt>
                <c:pt idx="32">
                  <c:v>1.2304969715722315E-3</c:v>
                </c:pt>
                <c:pt idx="33">
                  <c:v>1.3230386491399264E-3</c:v>
                </c:pt>
                <c:pt idx="34">
                  <c:v>1.4219601709163446E-3</c:v>
                </c:pt>
                <c:pt idx="35">
                  <c:v>1.527654879730185E-3</c:v>
                </c:pt>
                <c:pt idx="36">
                  <c:v>1.640536850519031E-3</c:v>
                </c:pt>
                <c:pt idx="37">
                  <c:v>1.7610417312069831E-3</c:v>
                </c:pt>
                <c:pt idx="38">
                  <c:v>1.8896276003154838E-3</c:v>
                </c:pt>
                <c:pt idx="39">
                  <c:v>2.026775840369842E-3</c:v>
                </c:pt>
                <c:pt idx="40">
                  <c:v>2.1729920260480651E-3</c:v>
                </c:pt>
                <c:pt idx="41">
                  <c:v>2.3288068258981031E-3</c:v>
                </c:pt>
                <c:pt idx="42">
                  <c:v>2.494776916323898E-3</c:v>
                </c:pt>
                <c:pt idx="43">
                  <c:v>2.6714859064104661E-3</c:v>
                </c:pt>
                <c:pt idx="44">
                  <c:v>2.8595452720233559E-3</c:v>
                </c:pt>
                <c:pt idx="45">
                  <c:v>3.0595952974786659E-3</c:v>
                </c:pt>
                <c:pt idx="46">
                  <c:v>3.2723060229363551E-3</c:v>
                </c:pt>
                <c:pt idx="47">
                  <c:v>3.4983781955223218E-3</c:v>
                </c:pt>
                <c:pt idx="48">
                  <c:v>3.7385442220337801E-3</c:v>
                </c:pt>
                <c:pt idx="49">
                  <c:v>3.9935691209281726E-3</c:v>
                </c:pt>
                <c:pt idx="50">
                  <c:v>4.2642514711386846E-3</c:v>
                </c:pt>
                <c:pt idx="51">
                  <c:v>4.551424355099495E-3</c:v>
                </c:pt>
                <c:pt idx="52">
                  <c:v>4.8559562932021837E-3</c:v>
                </c:pt>
                <c:pt idx="53">
                  <c:v>5.1787521667407618E-3</c:v>
                </c:pt>
                <c:pt idx="54">
                  <c:v>5.5207541262382968E-3</c:v>
                </c:pt>
                <c:pt idx="55">
                  <c:v>5.8829424818824276E-3</c:v>
                </c:pt>
                <c:pt idx="56">
                  <c:v>6.2663365726317866E-3</c:v>
                </c:pt>
                <c:pt idx="57">
                  <c:v>6.6719956103901811E-3</c:v>
                </c:pt>
                <c:pt idx="58">
                  <c:v>7.1010194954821484E-3</c:v>
                </c:pt>
                <c:pt idx="59">
                  <c:v>7.5545495995012011E-3</c:v>
                </c:pt>
                <c:pt idx="60">
                  <c:v>8.0337695114437169E-3</c:v>
                </c:pt>
                <c:pt idx="61">
                  <c:v>8.5399057428852381E-3</c:v>
                </c:pt>
                <c:pt idx="62">
                  <c:v>9.074228387805118E-3</c:v>
                </c:pt>
                <c:pt idx="63">
                  <c:v>9.6380517325189829E-3</c:v>
                </c:pt>
                <c:pt idx="64">
                  <c:v>1.0232734811038438E-2</c:v>
                </c:pt>
                <c:pt idx="65">
                  <c:v>1.0859681901044081E-2</c:v>
                </c:pt>
                <c:pt idx="66">
                  <c:v>1.152034295553255E-2</c:v>
                </c:pt>
                <c:pt idx="67">
                  <c:v>1.2216213965081648E-2</c:v>
                </c:pt>
                <c:pt idx="68">
                  <c:v>1.2948837245570607E-2</c:v>
                </c:pt>
                <c:pt idx="69">
                  <c:v>1.3719801646096885E-2</c:v>
                </c:pt>
                <c:pt idx="70">
                  <c:v>1.4530742671746281E-2</c:v>
                </c:pt>
                <c:pt idx="71">
                  <c:v>1.538334251580193E-2</c:v>
                </c:pt>
                <c:pt idx="72">
                  <c:v>1.6279329995920432E-2</c:v>
                </c:pt>
                <c:pt idx="73">
                  <c:v>1.7220480388760537E-2</c:v>
                </c:pt>
                <c:pt idx="74">
                  <c:v>1.8208615157523454E-2</c:v>
                </c:pt>
                <c:pt idx="75">
                  <c:v>1.9245601566854505E-2</c:v>
                </c:pt>
                <c:pt idx="76">
                  <c:v>2.0333352179563866E-2</c:v>
                </c:pt>
                <c:pt idx="77">
                  <c:v>2.1473824229652529E-2</c:v>
                </c:pt>
                <c:pt idx="78">
                  <c:v>2.2669018866176671E-2</c:v>
                </c:pt>
                <c:pt idx="79">
                  <c:v>2.3920980262552682E-2</c:v>
                </c:pt>
                <c:pt idx="80">
                  <c:v>2.523179458599584E-2</c:v>
                </c:pt>
                <c:pt idx="81">
                  <c:v>2.6603588821899133E-2</c:v>
                </c:pt>
                <c:pt idx="82">
                  <c:v>2.8038529448096004E-2</c:v>
                </c:pt>
                <c:pt idx="83">
                  <c:v>2.9538820954112772E-2</c:v>
                </c:pt>
                <c:pt idx="84">
                  <c:v>3.1106704200703491E-2</c:v>
                </c:pt>
                <c:pt idx="85">
                  <c:v>3.2744454615172815E-2</c:v>
                </c:pt>
                <c:pt idx="86">
                  <c:v>3.4454380218232501E-2</c:v>
                </c:pt>
                <c:pt idx="87">
                  <c:v>3.6238819478403225E-2</c:v>
                </c:pt>
                <c:pt idx="88">
                  <c:v>3.810013899026763E-2</c:v>
                </c:pt>
                <c:pt idx="89">
                  <c:v>4.0040730973203043E-2</c:v>
                </c:pt>
                <c:pt idx="90">
                  <c:v>4.2063010587570726E-2</c:v>
                </c:pt>
                <c:pt idx="91">
                  <c:v>4.4169413065719053E-2</c:v>
                </c:pt>
                <c:pt idx="92">
                  <c:v>4.6362390655562323E-2</c:v>
                </c:pt>
                <c:pt idx="93">
                  <c:v>4.8644409374932994E-2</c:v>
                </c:pt>
                <c:pt idx="94">
                  <c:v>5.1017945575367013E-2</c:v>
                </c:pt>
                <c:pt idx="95">
                  <c:v>5.3485482314472629E-2</c:v>
                </c:pt>
                <c:pt idx="96">
                  <c:v>5.6049505536550373E-2</c:v>
                </c:pt>
                <c:pt idx="97">
                  <c:v>5.8712500061675804E-2</c:v>
                </c:pt>
                <c:pt idx="98">
                  <c:v>6.1476945384026531E-2</c:v>
                </c:pt>
                <c:pt idx="99">
                  <c:v>6.4345311280830139E-2</c:v>
                </c:pt>
                <c:pt idx="100">
                  <c:v>6.7320053233927826E-2</c:v>
                </c:pt>
                <c:pt idx="101">
                  <c:v>7.0403607666590179E-2</c:v>
                </c:pt>
                <c:pt idx="102">
                  <c:v>7.3598386998884893E-2</c:v>
                </c:pt>
                <c:pt idx="103">
                  <c:v>7.6906774525577967E-2</c:v>
                </c:pt>
                <c:pt idx="104">
                  <c:v>8.0331119121251932E-2</c:v>
                </c:pt>
                <c:pt idx="105">
                  <c:v>8.3873729778041611E-2</c:v>
                </c:pt>
                <c:pt idx="106">
                  <c:v>8.7536869982120014E-2</c:v>
                </c:pt>
                <c:pt idx="107">
                  <c:v>9.1322751935811866E-2</c:v>
                </c:pt>
                <c:pt idx="108">
                  <c:v>9.5233530632966093E-2</c:v>
                </c:pt>
                <c:pt idx="109">
                  <c:v>9.9271297795983593E-2</c:v>
                </c:pt>
                <c:pt idx="110">
                  <c:v>0.10343807568365966</c:v>
                </c:pt>
                <c:pt idx="111">
                  <c:v>0.10773581077977794</c:v>
                </c:pt>
                <c:pt idx="112">
                  <c:v>0.11216636737315656</c:v>
                </c:pt>
                <c:pt idx="113">
                  <c:v>0.11673152104061943</c:v>
                </c:pt>
                <c:pt idx="114">
                  <c:v>0.12143295204512515</c:v>
                </c:pt>
                <c:pt idx="115">
                  <c:v>0.12627223866203832</c:v>
                </c:pt>
                <c:pt idx="116">
                  <c:v>0.13125085044727047</c:v>
                </c:pt>
                <c:pt idx="117">
                  <c:v>0.13637014146173887</c:v>
                </c:pt>
                <c:pt idx="118">
                  <c:v>0.14163134346730227</c:v>
                </c:pt>
                <c:pt idx="119">
                  <c:v>0.14703555911001084</c:v>
                </c:pt>
                <c:pt idx="120">
                  <c:v>0.15258375510717054</c:v>
                </c:pt>
                <c:pt idx="121">
                  <c:v>0.15827675545534634</c:v>
                </c:pt>
                <c:pt idx="122">
                  <c:v>0.16411523467702957</c:v>
                </c:pt>
                <c:pt idx="123">
                  <c:v>0.1700997111242494</c:v>
                </c:pt>
                <c:pt idx="124">
                  <c:v>0.17623054035793348</c:v>
                </c:pt>
                <c:pt idx="125">
                  <c:v>0.1825079086222974</c:v>
                </c:pt>
                <c:pt idx="126">
                  <c:v>0.18893182643397416</c:v>
                </c:pt>
                <c:pt idx="127">
                  <c:v>0.19550212230597594</c:v>
                </c:pt>
                <c:pt idx="128">
                  <c:v>0.20221843662691025</c:v>
                </c:pt>
                <c:pt idx="129">
                  <c:v>0.20908021571614149</c:v>
                </c:pt>
                <c:pt idx="130">
                  <c:v>0.21608670607580618</c:v>
                </c:pt>
                <c:pt idx="131">
                  <c:v>0.22323694886073706</c:v>
                </c:pt>
                <c:pt idx="132">
                  <c:v>0.23052977458744234</c:v>
                </c:pt>
                <c:pt idx="133">
                  <c:v>0.23796379810330157</c:v>
                </c:pt>
                <c:pt idx="134">
                  <c:v>0.24553741383709271</c:v>
                </c:pt>
                <c:pt idx="135">
                  <c:v>0.25324879135184147</c:v>
                </c:pt>
                <c:pt idx="136">
                  <c:v>0.26109587122078981</c:v>
                </c:pt>
                <c:pt idx="137">
                  <c:v>0.26907636124701012</c:v>
                </c:pt>
                <c:pt idx="138">
                  <c:v>0.27718773304684291</c:v>
                </c:pt>
                <c:pt idx="139">
                  <c:v>0.28542721901691448</c:v>
                </c:pt>
                <c:pt idx="140">
                  <c:v>0.29379180970398405</c:v>
                </c:pt>
                <c:pt idx="141">
                  <c:v>0.30227825159629146</c:v>
                </c:pt>
                <c:pt idx="142">
                  <c:v>0.31088304535441086</c:v>
                </c:pt>
                <c:pt idx="143">
                  <c:v>0.31960244449887831</c:v>
                </c:pt>
                <c:pt idx="144">
                  <c:v>0.32843245457104031</c:v>
                </c:pt>
                <c:pt idx="145">
                  <c:v>0.33736883278267193</c:v>
                </c:pt>
                <c:pt idx="146">
                  <c:v>0.34640708816893878</c:v>
                </c:pt>
                <c:pt idx="147">
                  <c:v>0.35554248225822843</c:v>
                </c:pt>
                <c:pt idx="148">
                  <c:v>0.36477003027125099</c:v>
                </c:pt>
                <c:pt idx="149">
                  <c:v>0.37408450286061368</c:v>
                </c:pt>
                <c:pt idx="150">
                  <c:v>0.3834804284008107</c:v>
                </c:pt>
                <c:pt idx="151">
                  <c:v>0.39295209583723772</c:v>
                </c:pt>
                <c:pt idx="152">
                  <c:v>0.40249355810144727</c:v>
                </c:pt>
                <c:pt idx="153">
                  <c:v>0.41209863609840963</c:v>
                </c:pt>
                <c:pt idx="154">
                  <c:v>0.42176092327003256</c:v>
                </c:pt>
                <c:pt idx="155">
                  <c:v>0.43147379073763531</c:v>
                </c:pt>
                <c:pt idx="156">
                  <c:v>0.44123039302446582</c:v>
                </c:pt>
                <c:pt idx="157">
                  <c:v>0.45102367435770208</c:v>
                </c:pt>
                <c:pt idx="158">
                  <c:v>0.4608463755476892</c:v>
                </c:pt>
                <c:pt idx="159">
                  <c:v>0.4706910414404547</c:v>
                </c:pt>
                <c:pt idx="160">
                  <c:v>0.48055002893779397</c:v>
                </c:pt>
                <c:pt idx="161">
                  <c:v>0.49041551557746133</c:v>
                </c:pt>
                <c:pt idx="162">
                  <c:v>0.50027950866422444</c:v>
                </c:pt>
                <c:pt idx="163">
                  <c:v>0.51013385494075336</c:v>
                </c:pt>
                <c:pt idx="164">
                  <c:v>0.51997025078553805</c:v>
                </c:pt>
                <c:pt idx="165">
                  <c:v>0.52978025292323971</c:v>
                </c:pt>
                <c:pt idx="166">
                  <c:v>0.53955528963112387</c:v>
                </c:pt>
                <c:pt idx="167">
                  <c:v>0.54928667242346896</c:v>
                </c:pt>
                <c:pt idx="168">
                  <c:v>0.55896560819412522</c:v>
                </c:pt>
                <c:pt idx="169">
                  <c:v>0.56858321179570948</c:v>
                </c:pt>
                <c:pt idx="170">
                  <c:v>0.57813051903227175</c:v>
                </c:pt>
                <c:pt idx="171">
                  <c:v>0.58759850004066716</c:v>
                </c:pt>
                <c:pt idx="172">
                  <c:v>0.59697807303431583</c:v>
                </c:pt>
                <c:pt idx="173">
                  <c:v>0.60626011838154414</c:v>
                </c:pt>
                <c:pt idx="174">
                  <c:v>0.61543549298928002</c:v>
                </c:pt>
                <c:pt idx="175">
                  <c:v>0.62449504496151742</c:v>
                </c:pt>
                <c:pt idx="176">
                  <c:v>0.63342962850070283</c:v>
                </c:pt>
                <c:pt idx="177">
                  <c:v>0.64223011901900118</c:v>
                </c:pt>
                <c:pt idx="178">
                  <c:v>0.65088742842530734</c:v>
                </c:pt>
                <c:pt idx="179">
                  <c:v>0.65939252055286812</c:v>
                </c:pt>
                <c:pt idx="180">
                  <c:v>0.66773642669147859</c:v>
                </c:pt>
                <c:pt idx="181">
                  <c:v>0.67591026118742636</c:v>
                </c:pt>
                <c:pt idx="182">
                  <c:v>0.68390523707367001</c:v>
                </c:pt>
                <c:pt idx="183">
                  <c:v>0.6917126816921747</c:v>
                </c:pt>
                <c:pt idx="184">
                  <c:v>0.6993240522698676</c:v>
                </c:pt>
                <c:pt idx="185">
                  <c:v>0.70673095140935704</c:v>
                </c:pt>
                <c:pt idx="186">
                  <c:v>0.71392514245534</c:v>
                </c:pt>
                <c:pt idx="187">
                  <c:v>0.7208985646975522</c:v>
                </c:pt>
                <c:pt idx="188">
                  <c:v>0.7276433483711523</c:v>
                </c:pt>
                <c:pt idx="189">
                  <c:v>0.73415182941561308</c:v>
                </c:pt>
                <c:pt idx="190">
                  <c:v>0.7404165639534932</c:v>
                </c:pt>
                <c:pt idx="191">
                  <c:v>0.74643034245089812</c:v>
                </c:pt>
                <c:pt idx="192">
                  <c:v>0.75218620352200016</c:v>
                </c:pt>
                <c:pt idx="193">
                  <c:v>0.75767744734068099</c:v>
                </c:pt>
                <c:pt idx="194">
                  <c:v>0.76289764862317611</c:v>
                </c:pt>
                <c:pt idx="195">
                  <c:v>0.76784066914654403</c:v>
                </c:pt>
                <c:pt idx="196">
                  <c:v>0.77250066976884857</c:v>
                </c:pt>
                <c:pt idx="197">
                  <c:v>0.7768721219181256</c:v>
                </c:pt>
                <c:pt idx="198">
                  <c:v>0.78094981851850842</c:v>
                </c:pt>
                <c:pt idx="199">
                  <c:v>0.78472888432329702</c:v>
                </c:pt>
                <c:pt idx="200">
                  <c:v>0.78820478562627527</c:v>
                </c:pt>
                <c:pt idx="201">
                  <c:v>0.79137333932420306</c:v>
                </c:pt>
                <c:pt idx="202">
                  <c:v>0.79423072130513139</c:v>
                </c:pt>
                <c:pt idx="203">
                  <c:v>0.79677347413899313</c:v>
                </c:pt>
                <c:pt idx="204">
                  <c:v>0.79899851404882516</c:v>
                </c:pt>
                <c:pt idx="205">
                  <c:v>0.80090313714294348</c:v>
                </c:pt>
                <c:pt idx="206">
                  <c:v>0.80248502489044315</c:v>
                </c:pt>
                <c:pt idx="207">
                  <c:v>0.80374224882450174</c:v>
                </c:pt>
                <c:pt idx="208">
                  <c:v>0.80467327446012993</c:v>
                </c:pt>
                <c:pt idx="209">
                  <c:v>0.80527696441522933</c:v>
                </c:pt>
                <c:pt idx="210">
                  <c:v>0.80555258072607083</c:v>
                </c:pt>
                <c:pt idx="211">
                  <c:v>0.80549978635059538</c:v>
                </c:pt>
                <c:pt idx="212">
                  <c:v>0.80511864585524973</c:v>
                </c:pt>
                <c:pt idx="213">
                  <c:v>0.80440962528339821</c:v>
                </c:pt>
                <c:pt idx="214">
                  <c:v>0.80337359120568719</c:v>
                </c:pt>
                <c:pt idx="215">
                  <c:v>0.80201180895506841</c:v>
                </c:pt>
                <c:pt idx="216">
                  <c:v>0.80032594005151558</c:v>
                </c:pt>
                <c:pt idx="217">
                  <c:v>0.79831803882376962</c:v>
                </c:pt>
                <c:pt idx="218">
                  <c:v>0.79599054823772852</c:v>
                </c:pt>
                <c:pt idx="219">
                  <c:v>0.79334629494333908</c:v>
                </c:pt>
                <c:pt idx="220">
                  <c:v>0.79038848355404745</c:v>
                </c:pt>
                <c:pt idx="221">
                  <c:v>0.78712069017501507</c:v>
                </c:pt>
                <c:pt idx="222">
                  <c:v>0.78354685519839418</c:v>
                </c:pt>
                <c:pt idx="223">
                  <c:v>0.77967127538598069</c:v>
                </c:pt>
                <c:pt idx="224">
                  <c:v>0.77549859526150999</c:v>
                </c:pt>
                <c:pt idx="225">
                  <c:v>0.77103379783673354</c:v>
                </c:pt>
                <c:pt idx="226">
                  <c:v>0.76628219469718817</c:v>
                </c:pt>
                <c:pt idx="227">
                  <c:v>0.76124941547527092</c:v>
                </c:pt>
                <c:pt idx="228">
                  <c:v>0.75594139673980498</c:v>
                </c:pt>
                <c:pt idx="229">
                  <c:v>0.7503643703327868</c:v>
                </c:pt>
                <c:pt idx="230">
                  <c:v>0.74452485118536504</c:v>
                </c:pt>
                <c:pt idx="231">
                  <c:v>0.73842962464637563</c:v>
                </c:pt>
                <c:pt idx="232">
                  <c:v>0.73208573335789973</c:v>
                </c:pt>
                <c:pt idx="233">
                  <c:v>0.72550046371333954</c:v>
                </c:pt>
                <c:pt idx="234">
                  <c:v>0.71868133193440586</c:v>
                </c:pt>
                <c:pt idx="235">
                  <c:v>0.71163606980419536</c:v>
                </c:pt>
                <c:pt idx="236">
                  <c:v>0.70437261009417651</c:v>
                </c:pt>
                <c:pt idx="237">
                  <c:v>0.69689907172343568</c:v>
                </c:pt>
                <c:pt idx="238">
                  <c:v>0.68922374468891401</c:v>
                </c:pt>
                <c:pt idx="239">
                  <c:v>0.68135507480564139</c:v>
                </c:pt>
                <c:pt idx="240">
                  <c:v>0.67330164829609596</c:v>
                </c:pt>
                <c:pt idx="241">
                  <c:v>0.66507217626783055</c:v>
                </c:pt>
                <c:pt idx="242">
                  <c:v>0.65667547911838087</c:v>
                </c:pt>
                <c:pt idx="243">
                  <c:v>0.64812047090622704</c:v>
                </c:pt>
                <c:pt idx="244">
                  <c:v>0.6394161437262047</c:v>
                </c:pt>
                <c:pt idx="245">
                  <c:v>0.63057155212728078</c:v>
                </c:pt>
                <c:pt idx="246">
                  <c:v>0.62159579760999462</c:v>
                </c:pt>
                <c:pt idx="247">
                  <c:v>0.61249801324014896</c:v>
                </c:pt>
                <c:pt idx="248">
                  <c:v>0.60328734841451204</c:v>
                </c:pt>
                <c:pt idx="249">
                  <c:v>0.5939729538133498</c:v>
                </c:pt>
                <c:pt idx="250">
                  <c:v>0.584563966573586</c:v>
                </c:pt>
                <c:pt idx="251">
                  <c:v>0.57506949571525412</c:v>
                </c:pt>
                <c:pt idx="252">
                  <c:v>0.56549860785269579</c:v>
                </c:pt>
                <c:pt idx="253">
                  <c:v>0.55586031322065788</c:v>
                </c:pt>
                <c:pt idx="254">
                  <c:v>0.54616355204406952</c:v>
                </c:pt>
                <c:pt idx="255">
                  <c:v>0.53641718127883375</c:v>
                </c:pt>
                <c:pt idx="256">
                  <c:v>0.5266299617494572</c:v>
                </c:pt>
                <c:pt idx="257">
                  <c:v>0.51681054570777596</c:v>
                </c:pt>
                <c:pt idx="258">
                  <c:v>0.50696746483541411</c:v>
                </c:pt>
                <c:pt idx="259">
                  <c:v>0.49710911871095481</c:v>
                </c:pt>
                <c:pt idx="260">
                  <c:v>0.48724376376109418</c:v>
                </c:pt>
                <c:pt idx="261">
                  <c:v>0.47737950271332663</c:v>
                </c:pt>
                <c:pt idx="262">
                  <c:v>0.46752427456594864</c:v>
                </c:pt>
                <c:pt idx="263">
                  <c:v>0.45768584508940308</c:v>
                </c:pt>
                <c:pt idx="264">
                  <c:v>0.44787179787119769</c:v>
                </c:pt>
                <c:pt idx="265">
                  <c:v>0.43808952591485273</c:v>
                </c:pt>
                <c:pt idx="266">
                  <c:v>0.42834622380154658</c:v>
                </c:pt>
                <c:pt idx="267">
                  <c:v>0.41864888042135878</c:v>
                </c:pt>
                <c:pt idx="268">
                  <c:v>0.40900427227925135</c:v>
                </c:pt>
                <c:pt idx="269">
                  <c:v>0.39941895737919608</c:v>
                </c:pt>
                <c:pt idx="270">
                  <c:v>0.38989926968814537</c:v>
                </c:pt>
                <c:pt idx="271">
                  <c:v>0.38045131417987671</c:v>
                </c:pt>
                <c:pt idx="272">
                  <c:v>0.37108096245709604</c:v>
                </c:pt>
                <c:pt idx="273">
                  <c:v>0.36179384894860173</c:v>
                </c:pt>
                <c:pt idx="274">
                  <c:v>0.3525953676767617</c:v>
                </c:pt>
                <c:pt idx="275">
                  <c:v>0.34349066958906804</c:v>
                </c:pt>
                <c:pt idx="276">
                  <c:v>0.33448466044609682</c:v>
                </c:pt>
                <c:pt idx="277">
                  <c:v>0.32558199925683046</c:v>
                </c:pt>
                <c:pt idx="278">
                  <c:v>0.31678709725098519</c:v>
                </c:pt>
                <c:pt idx="279">
                  <c:v>0.30810411737675025</c:v>
                </c:pt>
                <c:pt idx="280">
                  <c:v>0.29953697431116511</c:v>
                </c:pt>
                <c:pt idx="281">
                  <c:v>0.29108933496926837</c:v>
                </c:pt>
                <c:pt idx="282">
                  <c:v>0.2827646194971194</c:v>
                </c:pt>
                <c:pt idx="283">
                  <c:v>0.27456600273284715</c:v>
                </c:pt>
                <c:pt idx="284">
                  <c:v>0.26649641611900887</c:v>
                </c:pt>
                <c:pt idx="285">
                  <c:v>0.25855855004874168</c:v>
                </c:pt>
                <c:pt idx="286">
                  <c:v>0.25075485662748226</c:v>
                </c:pt>
                <c:pt idx="287">
                  <c:v>0.24308755283138608</c:v>
                </c:pt>
                <c:pt idx="288">
                  <c:v>0.23555862404302769</c:v>
                </c:pt>
                <c:pt idx="289">
                  <c:v>0.22816982794447949</c:v>
                </c:pt>
                <c:pt idx="290">
                  <c:v>0.22092269874747175</c:v>
                </c:pt>
                <c:pt idx="291">
                  <c:v>0.21381855174001257</c:v>
                </c:pt>
                <c:pt idx="292">
                  <c:v>0.20685848812859822</c:v>
                </c:pt>
                <c:pt idx="293">
                  <c:v>0.20004340015497821</c:v>
                </c:pt>
                <c:pt idx="294">
                  <c:v>0.19337397646633503</c:v>
                </c:pt>
                <c:pt idx="295">
                  <c:v>0.18685070771771586</c:v>
                </c:pt>
                <c:pt idx="296">
                  <c:v>0.18047389238559264</c:v>
                </c:pt>
                <c:pt idx="297">
                  <c:v>0.17424364277153304</c:v>
                </c:pt>
                <c:pt idx="298">
                  <c:v>0.16815989117514082</c:v>
                </c:pt>
                <c:pt idx="299">
                  <c:v>0.16222239621565154</c:v>
                </c:pt>
                <c:pt idx="300">
                  <c:v>0.15643074928186368</c:v>
                </c:pt>
                <c:pt idx="301">
                  <c:v>0.15078438109042885</c:v>
                </c:pt>
                <c:pt idx="302">
                  <c:v>0.14528256833292352</c:v>
                </c:pt>
                <c:pt idx="303">
                  <c:v>0.13992444039257029</c:v>
                </c:pt>
                <c:pt idx="304">
                  <c:v>0.13470898611196819</c:v>
                </c:pt>
                <c:pt idx="305">
                  <c:v>0.12963506059372568</c:v>
                </c:pt>
                <c:pt idx="306">
                  <c:v>0.1247013920164609</c:v>
                </c:pt>
                <c:pt idx="307">
                  <c:v>0.11990658844924167</c:v>
                </c:pt>
                <c:pt idx="308">
                  <c:v>0.11524914464817583</c:v>
                </c:pt>
                <c:pt idx="309">
                  <c:v>0.11072744881952883</c:v>
                </c:pt>
                <c:pt idx="310">
                  <c:v>0.10633978933443684</c:v>
                </c:pt>
                <c:pt idx="311">
                  <c:v>0.10208436138099679</c:v>
                </c:pt>
                <c:pt idx="312">
                  <c:v>9.7959273540242614E-2</c:v>
                </c:pt>
                <c:pt idx="313">
                  <c:v>9.3962554273264581E-2</c:v>
                </c:pt>
                <c:pt idx="314">
                  <c:v>9.0092158307481546E-2</c:v>
                </c:pt>
                <c:pt idx="315">
                  <c:v>8.6345972910842339E-2</c:v>
                </c:pt>
                <c:pt idx="316">
                  <c:v>8.272182404349894E-2</c:v>
                </c:pt>
                <c:pt idx="317">
                  <c:v>7.9217482377266626E-2</c:v>
                </c:pt>
                <c:pt idx="318">
                  <c:v>7.5830669173956561E-2</c:v>
                </c:pt>
                <c:pt idx="319">
                  <c:v>7.2559062014430659E-2</c:v>
                </c:pt>
                <c:pt idx="320">
                  <c:v>6.9400300370991971E-2</c:v>
                </c:pt>
                <c:pt idx="321">
                  <c:v>6.6351991016472475E-2</c:v>
                </c:pt>
                <c:pt idx="322">
                  <c:v>6.3411713264123606E-2</c:v>
                </c:pt>
                <c:pt idx="323">
                  <c:v>6.0577024033140109E-2</c:v>
                </c:pt>
                <c:pt idx="324">
                  <c:v>5.7845462735362216E-2</c:v>
                </c:pt>
                <c:pt idx="325">
                  <c:v>5.5214555979395258E-2</c:v>
                </c:pt>
                <c:pt idx="326">
                  <c:v>5.2681822089062469E-2</c:v>
                </c:pt>
                <c:pt idx="327">
                  <c:v>5.0244775433763475E-2</c:v>
                </c:pt>
                <c:pt idx="328">
                  <c:v>4.7900930568944851E-2</c:v>
                </c:pt>
                <c:pt idx="329">
                  <c:v>4.5647806185499649E-2</c:v>
                </c:pt>
                <c:pt idx="330">
                  <c:v>4.348292886750129E-2</c:v>
                </c:pt>
                <c:pt idx="331">
                  <c:v>4.1403836658236895E-2</c:v>
                </c:pt>
                <c:pt idx="332">
                  <c:v>3.9408082435042263E-2</c:v>
                </c:pt>
                <c:pt idx="333">
                  <c:v>3.7493237093948854E-2</c:v>
                </c:pt>
                <c:pt idx="334">
                  <c:v>3.5656892545634207E-2</c:v>
                </c:pt>
                <c:pt idx="335">
                  <c:v>3.3896664524621582E-2</c:v>
                </c:pt>
                <c:pt idx="336">
                  <c:v>3.2210195214099992E-2</c:v>
                </c:pt>
                <c:pt idx="337">
                  <c:v>3.0595155689132989E-2</c:v>
                </c:pt>
                <c:pt idx="338">
                  <c:v>2.9049248181394007E-2</c:v>
                </c:pt>
                <c:pt idx="339">
                  <c:v>2.7570208168906554E-2</c:v>
                </c:pt>
                <c:pt idx="340">
                  <c:v>2.6155806294581588E-2</c:v>
                </c:pt>
                <c:pt idx="341">
                  <c:v>2.4803850117628048E-2</c:v>
                </c:pt>
                <c:pt idx="342">
                  <c:v>2.3512185702171545E-2</c:v>
                </c:pt>
                <c:pt idx="343">
                  <c:v>2.2278699047646802E-2</c:v>
                </c:pt>
                <c:pt idx="344">
                  <c:v>2.1101317365733938E-2</c:v>
                </c:pt>
                <c:pt idx="345">
                  <c:v>1.9978010208787728E-2</c:v>
                </c:pt>
                <c:pt idx="346">
                  <c:v>1.8906790454862737E-2</c:v>
                </c:pt>
                <c:pt idx="347">
                  <c:v>1.788571515456696E-2</c:v>
                </c:pt>
                <c:pt idx="348">
                  <c:v>1.6912886245082463E-2</c:v>
                </c:pt>
                <c:pt idx="349">
                  <c:v>1.5986451136775531E-2</c:v>
                </c:pt>
                <c:pt idx="350">
                  <c:v>1.5104603177880297E-2</c:v>
                </c:pt>
                <c:pt idx="351">
                  <c:v>1.4265582002781173E-2</c:v>
                </c:pt>
                <c:pt idx="352">
                  <c:v>1.3467673769440792E-2</c:v>
                </c:pt>
                <c:pt idx="353">
                  <c:v>1.2709211291522794E-2</c:v>
                </c:pt>
                <c:pt idx="354">
                  <c:v>1.1988574070743659E-2</c:v>
                </c:pt>
                <c:pt idx="355">
                  <c:v>1.1304188234955994E-2</c:v>
                </c:pt>
                <c:pt idx="356">
                  <c:v>1.0654526387418459E-2</c:v>
                </c:pt>
                <c:pt idx="357">
                  <c:v>1.0038107372644945E-2</c:v>
                </c:pt>
                <c:pt idx="358">
                  <c:v>9.4534959641507429E-3</c:v>
                </c:pt>
                <c:pt idx="359">
                  <c:v>8.8993024793245241E-3</c:v>
                </c:pt>
                <c:pt idx="360">
                  <c:v>8.3741823265560209E-3</c:v>
                </c:pt>
                <c:pt idx="361">
                  <c:v>7.8768354896386443E-3</c:v>
                </c:pt>
                <c:pt idx="362">
                  <c:v>7.4060059543471536E-3</c:v>
                </c:pt>
                <c:pt idx="363">
                  <c:v>6.96048108196211E-3</c:v>
                </c:pt>
                <c:pt idx="364">
                  <c:v>6.5390909343773906E-3</c:v>
                </c:pt>
                <c:pt idx="365">
                  <c:v>6.1407075552849435E-3</c:v>
                </c:pt>
                <c:pt idx="366">
                  <c:v>5.7642442117826764E-3</c:v>
                </c:pt>
                <c:pt idx="367">
                  <c:v>5.4086546005990659E-3</c:v>
                </c:pt>
                <c:pt idx="368">
                  <c:v>5.0729320229709381E-3</c:v>
                </c:pt>
                <c:pt idx="369">
                  <c:v>4.756108532051169E-3</c:v>
                </c:pt>
                <c:pt idx="370">
                  <c:v>4.4572540565603795E-3</c:v>
                </c:pt>
                <c:pt idx="371">
                  <c:v>4.1754755042328374E-3</c:v>
                </c:pt>
                <c:pt idx="372">
                  <c:v>3.9099158484413527E-3</c:v>
                </c:pt>
                <c:pt idx="373">
                  <c:v>3.6597532012206651E-3</c:v>
                </c:pt>
                <c:pt idx="374">
                  <c:v>3.4241998757433387E-3</c:v>
                </c:pt>
                <c:pt idx="375">
                  <c:v>3.2025014411378254E-3</c:v>
                </c:pt>
                <c:pt idx="376">
                  <c:v>2.9939357723750997E-3</c:v>
                </c:pt>
                <c:pt idx="377">
                  <c:v>2.7978120977890661E-3</c:v>
                </c:pt>
                <c:pt idx="378">
                  <c:v>2.6134700466368304E-3</c:v>
                </c:pt>
                <c:pt idx="379">
                  <c:v>2.4402786989486578E-3</c:v>
                </c:pt>
                <c:pt idx="380">
                  <c:v>2.2776356397641783E-3</c:v>
                </c:pt>
                <c:pt idx="381">
                  <c:v>2.1249660197016512E-3</c:v>
                </c:pt>
                <c:pt idx="382">
                  <c:v>1.9817216236609368E-3</c:v>
                </c:pt>
                <c:pt idx="383">
                  <c:v>1.8473799493188418E-3</c:v>
                </c:pt>
                <c:pt idx="384">
                  <c:v>1.7214432969376134E-3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'normal distribution sheet'!$D$1</c:f>
              <c:strCache>
                <c:ptCount val="1"/>
                <c:pt idx="0">
                  <c:v>stock 3</c:v>
                </c:pt>
              </c:strCache>
            </c:strRef>
          </c:tx>
          <c:marker>
            <c:symbol val="none"/>
          </c:marker>
          <c:xVal>
            <c:numRef>
              <c:f>'normal distribution sheet'!$A$2:$A$386</c:f>
              <c:numCache>
                <c:formatCode>0%</c:formatCode>
                <c:ptCount val="385"/>
                <c:pt idx="0">
                  <c:v>-2</c:v>
                </c:pt>
                <c:pt idx="1">
                  <c:v>-1.99</c:v>
                </c:pt>
                <c:pt idx="2">
                  <c:v>-1.98</c:v>
                </c:pt>
                <c:pt idx="3">
                  <c:v>-1.97</c:v>
                </c:pt>
                <c:pt idx="4">
                  <c:v>-1.96</c:v>
                </c:pt>
                <c:pt idx="5">
                  <c:v>-1.95</c:v>
                </c:pt>
                <c:pt idx="6">
                  <c:v>-1.94</c:v>
                </c:pt>
                <c:pt idx="7">
                  <c:v>-1.93</c:v>
                </c:pt>
                <c:pt idx="8">
                  <c:v>-1.92</c:v>
                </c:pt>
                <c:pt idx="9">
                  <c:v>-1.91</c:v>
                </c:pt>
                <c:pt idx="10">
                  <c:v>-1.9</c:v>
                </c:pt>
                <c:pt idx="11">
                  <c:v>-1.89</c:v>
                </c:pt>
                <c:pt idx="12">
                  <c:v>-1.88</c:v>
                </c:pt>
                <c:pt idx="13">
                  <c:v>-1.87</c:v>
                </c:pt>
                <c:pt idx="14">
                  <c:v>-1.86</c:v>
                </c:pt>
                <c:pt idx="15">
                  <c:v>-1.85</c:v>
                </c:pt>
                <c:pt idx="16">
                  <c:v>-1.84</c:v>
                </c:pt>
                <c:pt idx="17">
                  <c:v>-1.83</c:v>
                </c:pt>
                <c:pt idx="18">
                  <c:v>-1.82</c:v>
                </c:pt>
                <c:pt idx="19">
                  <c:v>-1.81</c:v>
                </c:pt>
                <c:pt idx="20">
                  <c:v>-1.8</c:v>
                </c:pt>
                <c:pt idx="21">
                  <c:v>-1.79</c:v>
                </c:pt>
                <c:pt idx="22">
                  <c:v>-1.78</c:v>
                </c:pt>
                <c:pt idx="23">
                  <c:v>-1.77</c:v>
                </c:pt>
                <c:pt idx="24">
                  <c:v>-1.76</c:v>
                </c:pt>
                <c:pt idx="25">
                  <c:v>-1.75</c:v>
                </c:pt>
                <c:pt idx="26">
                  <c:v>-1.74</c:v>
                </c:pt>
                <c:pt idx="27">
                  <c:v>-1.73</c:v>
                </c:pt>
                <c:pt idx="28">
                  <c:v>-1.72</c:v>
                </c:pt>
                <c:pt idx="29">
                  <c:v>-1.71</c:v>
                </c:pt>
                <c:pt idx="30">
                  <c:v>-1.7</c:v>
                </c:pt>
                <c:pt idx="31">
                  <c:v>-1.69</c:v>
                </c:pt>
                <c:pt idx="32">
                  <c:v>-1.68</c:v>
                </c:pt>
                <c:pt idx="33">
                  <c:v>-1.67</c:v>
                </c:pt>
                <c:pt idx="34">
                  <c:v>-1.66</c:v>
                </c:pt>
                <c:pt idx="35">
                  <c:v>-1.65</c:v>
                </c:pt>
                <c:pt idx="36">
                  <c:v>-1.64</c:v>
                </c:pt>
                <c:pt idx="37">
                  <c:v>-1.63</c:v>
                </c:pt>
                <c:pt idx="38">
                  <c:v>-1.62</c:v>
                </c:pt>
                <c:pt idx="39">
                  <c:v>-1.61</c:v>
                </c:pt>
                <c:pt idx="40">
                  <c:v>-1.6</c:v>
                </c:pt>
                <c:pt idx="41">
                  <c:v>-1.59</c:v>
                </c:pt>
                <c:pt idx="42">
                  <c:v>-1.58</c:v>
                </c:pt>
                <c:pt idx="43">
                  <c:v>-1.57</c:v>
                </c:pt>
                <c:pt idx="44">
                  <c:v>-1.56</c:v>
                </c:pt>
                <c:pt idx="45">
                  <c:v>-1.55</c:v>
                </c:pt>
                <c:pt idx="46">
                  <c:v>-1.54</c:v>
                </c:pt>
                <c:pt idx="47">
                  <c:v>-1.53</c:v>
                </c:pt>
                <c:pt idx="48">
                  <c:v>-1.52</c:v>
                </c:pt>
                <c:pt idx="49">
                  <c:v>-1.51</c:v>
                </c:pt>
                <c:pt idx="50">
                  <c:v>-1.5</c:v>
                </c:pt>
                <c:pt idx="51">
                  <c:v>-1.49</c:v>
                </c:pt>
                <c:pt idx="52">
                  <c:v>-1.48</c:v>
                </c:pt>
                <c:pt idx="53">
                  <c:v>-1.47</c:v>
                </c:pt>
                <c:pt idx="54">
                  <c:v>-1.46</c:v>
                </c:pt>
                <c:pt idx="55">
                  <c:v>-1.45</c:v>
                </c:pt>
                <c:pt idx="56">
                  <c:v>-1.44</c:v>
                </c:pt>
                <c:pt idx="57">
                  <c:v>-1.43</c:v>
                </c:pt>
                <c:pt idx="58">
                  <c:v>-1.42</c:v>
                </c:pt>
                <c:pt idx="59">
                  <c:v>-1.41</c:v>
                </c:pt>
                <c:pt idx="60">
                  <c:v>-1.4</c:v>
                </c:pt>
                <c:pt idx="61">
                  <c:v>-1.39</c:v>
                </c:pt>
                <c:pt idx="62">
                  <c:v>-1.38</c:v>
                </c:pt>
                <c:pt idx="63">
                  <c:v>-1.37</c:v>
                </c:pt>
                <c:pt idx="64">
                  <c:v>-1.36</c:v>
                </c:pt>
                <c:pt idx="65">
                  <c:v>-1.35</c:v>
                </c:pt>
                <c:pt idx="66">
                  <c:v>-1.34</c:v>
                </c:pt>
                <c:pt idx="67">
                  <c:v>-1.33</c:v>
                </c:pt>
                <c:pt idx="68">
                  <c:v>-1.32</c:v>
                </c:pt>
                <c:pt idx="69">
                  <c:v>-1.31</c:v>
                </c:pt>
                <c:pt idx="70">
                  <c:v>-1.3</c:v>
                </c:pt>
                <c:pt idx="71">
                  <c:v>-1.29</c:v>
                </c:pt>
                <c:pt idx="72">
                  <c:v>-1.28</c:v>
                </c:pt>
                <c:pt idx="73">
                  <c:v>-1.27</c:v>
                </c:pt>
                <c:pt idx="74">
                  <c:v>-1.26</c:v>
                </c:pt>
                <c:pt idx="75">
                  <c:v>-1.25</c:v>
                </c:pt>
                <c:pt idx="76">
                  <c:v>-1.24</c:v>
                </c:pt>
                <c:pt idx="77">
                  <c:v>-1.23</c:v>
                </c:pt>
                <c:pt idx="78">
                  <c:v>-1.22</c:v>
                </c:pt>
                <c:pt idx="79">
                  <c:v>-1.21</c:v>
                </c:pt>
                <c:pt idx="80">
                  <c:v>-1.2</c:v>
                </c:pt>
                <c:pt idx="81">
                  <c:v>-1.19</c:v>
                </c:pt>
                <c:pt idx="82">
                  <c:v>-1.18</c:v>
                </c:pt>
                <c:pt idx="83">
                  <c:v>-1.17</c:v>
                </c:pt>
                <c:pt idx="84">
                  <c:v>-1.1599999999999999</c:v>
                </c:pt>
                <c:pt idx="85">
                  <c:v>-1.1499999999999999</c:v>
                </c:pt>
                <c:pt idx="86">
                  <c:v>-1.1399999999999999</c:v>
                </c:pt>
                <c:pt idx="87">
                  <c:v>-1.1299999999999999</c:v>
                </c:pt>
                <c:pt idx="88">
                  <c:v>-1.1200000000000001</c:v>
                </c:pt>
                <c:pt idx="89">
                  <c:v>-1.1100000000000001</c:v>
                </c:pt>
                <c:pt idx="90">
                  <c:v>-1.1000000000000001</c:v>
                </c:pt>
                <c:pt idx="91">
                  <c:v>-1.0900000000000001</c:v>
                </c:pt>
                <c:pt idx="92">
                  <c:v>-1.08</c:v>
                </c:pt>
                <c:pt idx="93">
                  <c:v>-1.07</c:v>
                </c:pt>
                <c:pt idx="94">
                  <c:v>-1.06</c:v>
                </c:pt>
                <c:pt idx="95">
                  <c:v>-1.05</c:v>
                </c:pt>
                <c:pt idx="96">
                  <c:v>-1.04</c:v>
                </c:pt>
                <c:pt idx="97">
                  <c:v>-1.03</c:v>
                </c:pt>
                <c:pt idx="98">
                  <c:v>-1.02</c:v>
                </c:pt>
                <c:pt idx="99">
                  <c:v>-1.01</c:v>
                </c:pt>
                <c:pt idx="100">
                  <c:v>-1</c:v>
                </c:pt>
                <c:pt idx="101">
                  <c:v>-0.99</c:v>
                </c:pt>
                <c:pt idx="102">
                  <c:v>-0.98</c:v>
                </c:pt>
                <c:pt idx="103">
                  <c:v>-0.97</c:v>
                </c:pt>
                <c:pt idx="104">
                  <c:v>-0.96</c:v>
                </c:pt>
                <c:pt idx="105">
                  <c:v>-0.95</c:v>
                </c:pt>
                <c:pt idx="106">
                  <c:v>-0.94</c:v>
                </c:pt>
                <c:pt idx="107">
                  <c:v>-0.93</c:v>
                </c:pt>
                <c:pt idx="108">
                  <c:v>-0.92</c:v>
                </c:pt>
                <c:pt idx="109">
                  <c:v>-0.91</c:v>
                </c:pt>
                <c:pt idx="110">
                  <c:v>-0.9</c:v>
                </c:pt>
                <c:pt idx="111">
                  <c:v>-0.89</c:v>
                </c:pt>
                <c:pt idx="112">
                  <c:v>-0.88</c:v>
                </c:pt>
                <c:pt idx="113">
                  <c:v>-0.87</c:v>
                </c:pt>
                <c:pt idx="114">
                  <c:v>-0.86</c:v>
                </c:pt>
                <c:pt idx="115">
                  <c:v>-0.85</c:v>
                </c:pt>
                <c:pt idx="116">
                  <c:v>-0.84</c:v>
                </c:pt>
                <c:pt idx="117">
                  <c:v>-0.83</c:v>
                </c:pt>
                <c:pt idx="118">
                  <c:v>-0.82</c:v>
                </c:pt>
                <c:pt idx="119">
                  <c:v>-0.81</c:v>
                </c:pt>
                <c:pt idx="120">
                  <c:v>-0.8</c:v>
                </c:pt>
                <c:pt idx="121">
                  <c:v>-0.79</c:v>
                </c:pt>
                <c:pt idx="122">
                  <c:v>-0.78</c:v>
                </c:pt>
                <c:pt idx="123">
                  <c:v>-0.77</c:v>
                </c:pt>
                <c:pt idx="124">
                  <c:v>-0.76</c:v>
                </c:pt>
                <c:pt idx="125">
                  <c:v>-0.75</c:v>
                </c:pt>
                <c:pt idx="126">
                  <c:v>-0.74</c:v>
                </c:pt>
                <c:pt idx="127">
                  <c:v>-0.73</c:v>
                </c:pt>
                <c:pt idx="128">
                  <c:v>-0.72</c:v>
                </c:pt>
                <c:pt idx="129">
                  <c:v>-0.71</c:v>
                </c:pt>
                <c:pt idx="130">
                  <c:v>-0.7</c:v>
                </c:pt>
                <c:pt idx="131">
                  <c:v>-0.69</c:v>
                </c:pt>
                <c:pt idx="132">
                  <c:v>-0.68</c:v>
                </c:pt>
                <c:pt idx="133">
                  <c:v>-0.67</c:v>
                </c:pt>
                <c:pt idx="134">
                  <c:v>-0.66</c:v>
                </c:pt>
                <c:pt idx="135">
                  <c:v>-0.65</c:v>
                </c:pt>
                <c:pt idx="136">
                  <c:v>-0.64</c:v>
                </c:pt>
                <c:pt idx="137">
                  <c:v>-0.63</c:v>
                </c:pt>
                <c:pt idx="138">
                  <c:v>-0.62</c:v>
                </c:pt>
                <c:pt idx="139">
                  <c:v>-0.61</c:v>
                </c:pt>
                <c:pt idx="140">
                  <c:v>-0.6</c:v>
                </c:pt>
                <c:pt idx="141">
                  <c:v>-0.59</c:v>
                </c:pt>
                <c:pt idx="142">
                  <c:v>-0.57999999999999996</c:v>
                </c:pt>
                <c:pt idx="143">
                  <c:v>-0.56999999999999995</c:v>
                </c:pt>
                <c:pt idx="144">
                  <c:v>-0.56000000000000005</c:v>
                </c:pt>
                <c:pt idx="145">
                  <c:v>-0.55000000000000004</c:v>
                </c:pt>
                <c:pt idx="146">
                  <c:v>-0.54</c:v>
                </c:pt>
                <c:pt idx="147">
                  <c:v>-0.53</c:v>
                </c:pt>
                <c:pt idx="148">
                  <c:v>-0.52</c:v>
                </c:pt>
                <c:pt idx="149">
                  <c:v>-0.51</c:v>
                </c:pt>
                <c:pt idx="150">
                  <c:v>-0.5</c:v>
                </c:pt>
                <c:pt idx="151">
                  <c:v>-0.49</c:v>
                </c:pt>
                <c:pt idx="152">
                  <c:v>-0.48</c:v>
                </c:pt>
                <c:pt idx="153">
                  <c:v>-0.47</c:v>
                </c:pt>
                <c:pt idx="154">
                  <c:v>-0.46</c:v>
                </c:pt>
                <c:pt idx="155">
                  <c:v>-0.45</c:v>
                </c:pt>
                <c:pt idx="156">
                  <c:v>-0.44</c:v>
                </c:pt>
                <c:pt idx="157">
                  <c:v>-0.43</c:v>
                </c:pt>
                <c:pt idx="158">
                  <c:v>-0.42</c:v>
                </c:pt>
                <c:pt idx="159">
                  <c:v>-0.41</c:v>
                </c:pt>
                <c:pt idx="160">
                  <c:v>-0.4</c:v>
                </c:pt>
                <c:pt idx="161">
                  <c:v>-0.39</c:v>
                </c:pt>
                <c:pt idx="162">
                  <c:v>-0.38</c:v>
                </c:pt>
                <c:pt idx="163">
                  <c:v>-0.37</c:v>
                </c:pt>
                <c:pt idx="164">
                  <c:v>-0.36</c:v>
                </c:pt>
                <c:pt idx="165">
                  <c:v>-0.35</c:v>
                </c:pt>
                <c:pt idx="166">
                  <c:v>-0.34</c:v>
                </c:pt>
                <c:pt idx="167">
                  <c:v>-0.33</c:v>
                </c:pt>
                <c:pt idx="168">
                  <c:v>-0.32</c:v>
                </c:pt>
                <c:pt idx="169">
                  <c:v>-0.31</c:v>
                </c:pt>
                <c:pt idx="170">
                  <c:v>-0.3</c:v>
                </c:pt>
                <c:pt idx="171">
                  <c:v>-0.28999999999999998</c:v>
                </c:pt>
                <c:pt idx="172">
                  <c:v>-0.28000000000000003</c:v>
                </c:pt>
                <c:pt idx="173">
                  <c:v>-0.27</c:v>
                </c:pt>
                <c:pt idx="174">
                  <c:v>-0.26</c:v>
                </c:pt>
                <c:pt idx="175">
                  <c:v>-0.25</c:v>
                </c:pt>
                <c:pt idx="176">
                  <c:v>-0.24</c:v>
                </c:pt>
                <c:pt idx="177">
                  <c:v>-0.23</c:v>
                </c:pt>
                <c:pt idx="178">
                  <c:v>-0.22</c:v>
                </c:pt>
                <c:pt idx="179">
                  <c:v>-0.21</c:v>
                </c:pt>
                <c:pt idx="180">
                  <c:v>-0.2</c:v>
                </c:pt>
                <c:pt idx="181">
                  <c:v>-0.19</c:v>
                </c:pt>
                <c:pt idx="182">
                  <c:v>-0.18</c:v>
                </c:pt>
                <c:pt idx="183">
                  <c:v>-0.17</c:v>
                </c:pt>
                <c:pt idx="184">
                  <c:v>-0.16</c:v>
                </c:pt>
                <c:pt idx="185">
                  <c:v>-0.15</c:v>
                </c:pt>
                <c:pt idx="186">
                  <c:v>-0.14000000000000001</c:v>
                </c:pt>
                <c:pt idx="187">
                  <c:v>-0.13</c:v>
                </c:pt>
                <c:pt idx="188">
                  <c:v>-0.12</c:v>
                </c:pt>
                <c:pt idx="189">
                  <c:v>-0.11</c:v>
                </c:pt>
                <c:pt idx="190">
                  <c:v>-0.1</c:v>
                </c:pt>
                <c:pt idx="191">
                  <c:v>-9.0000000000000094E-2</c:v>
                </c:pt>
                <c:pt idx="192">
                  <c:v>-8.0000000000000099E-2</c:v>
                </c:pt>
                <c:pt idx="193">
                  <c:v>-7.0000000000000104E-2</c:v>
                </c:pt>
                <c:pt idx="194">
                  <c:v>-6.0000000000000102E-2</c:v>
                </c:pt>
                <c:pt idx="195">
                  <c:v>-0.05</c:v>
                </c:pt>
                <c:pt idx="196">
                  <c:v>-0.04</c:v>
                </c:pt>
                <c:pt idx="197">
                  <c:v>-0.03</c:v>
                </c:pt>
                <c:pt idx="198">
                  <c:v>-0.02</c:v>
                </c:pt>
                <c:pt idx="199">
                  <c:v>-0.01</c:v>
                </c:pt>
                <c:pt idx="200">
                  <c:v>0</c:v>
                </c:pt>
                <c:pt idx="201">
                  <c:v>9.9999999999997903E-3</c:v>
                </c:pt>
                <c:pt idx="202">
                  <c:v>0.02</c:v>
                </c:pt>
                <c:pt idx="203">
                  <c:v>2.9999999999999801E-2</c:v>
                </c:pt>
                <c:pt idx="204">
                  <c:v>0.04</c:v>
                </c:pt>
                <c:pt idx="205">
                  <c:v>4.9999999999999802E-2</c:v>
                </c:pt>
                <c:pt idx="206">
                  <c:v>6.0000000000000102E-2</c:v>
                </c:pt>
                <c:pt idx="207">
                  <c:v>6.9999999999999798E-2</c:v>
                </c:pt>
                <c:pt idx="208">
                  <c:v>8.0000000000000099E-2</c:v>
                </c:pt>
                <c:pt idx="209">
                  <c:v>8.99999999999999E-2</c:v>
                </c:pt>
                <c:pt idx="210">
                  <c:v>0.1</c:v>
                </c:pt>
                <c:pt idx="211">
                  <c:v>0.11</c:v>
                </c:pt>
                <c:pt idx="212">
                  <c:v>0.12</c:v>
                </c:pt>
                <c:pt idx="213">
                  <c:v>0.13</c:v>
                </c:pt>
                <c:pt idx="214">
                  <c:v>0.14000000000000001</c:v>
                </c:pt>
                <c:pt idx="215">
                  <c:v>0.15</c:v>
                </c:pt>
                <c:pt idx="216">
                  <c:v>0.16</c:v>
                </c:pt>
                <c:pt idx="217">
                  <c:v>0.17</c:v>
                </c:pt>
                <c:pt idx="218">
                  <c:v>0.18</c:v>
                </c:pt>
                <c:pt idx="219">
                  <c:v>0.19</c:v>
                </c:pt>
                <c:pt idx="220">
                  <c:v>0.2</c:v>
                </c:pt>
                <c:pt idx="221">
                  <c:v>0.21</c:v>
                </c:pt>
                <c:pt idx="222">
                  <c:v>0.22</c:v>
                </c:pt>
                <c:pt idx="223">
                  <c:v>0.23</c:v>
                </c:pt>
                <c:pt idx="224">
                  <c:v>0.24</c:v>
                </c:pt>
                <c:pt idx="225">
                  <c:v>0.25</c:v>
                </c:pt>
                <c:pt idx="226">
                  <c:v>0.26</c:v>
                </c:pt>
                <c:pt idx="227">
                  <c:v>0.27</c:v>
                </c:pt>
                <c:pt idx="228">
                  <c:v>0.28000000000000003</c:v>
                </c:pt>
                <c:pt idx="229">
                  <c:v>0.28999999999999998</c:v>
                </c:pt>
                <c:pt idx="230">
                  <c:v>0.3</c:v>
                </c:pt>
                <c:pt idx="231">
                  <c:v>0.31</c:v>
                </c:pt>
                <c:pt idx="232">
                  <c:v>0.32</c:v>
                </c:pt>
                <c:pt idx="233">
                  <c:v>0.33</c:v>
                </c:pt>
                <c:pt idx="234">
                  <c:v>0.34</c:v>
                </c:pt>
                <c:pt idx="235">
                  <c:v>0.35</c:v>
                </c:pt>
                <c:pt idx="236">
                  <c:v>0.36</c:v>
                </c:pt>
                <c:pt idx="237">
                  <c:v>0.37</c:v>
                </c:pt>
                <c:pt idx="238">
                  <c:v>0.38</c:v>
                </c:pt>
                <c:pt idx="239">
                  <c:v>0.39</c:v>
                </c:pt>
                <c:pt idx="240">
                  <c:v>0.4</c:v>
                </c:pt>
                <c:pt idx="241">
                  <c:v>0.41</c:v>
                </c:pt>
                <c:pt idx="242">
                  <c:v>0.42</c:v>
                </c:pt>
                <c:pt idx="243">
                  <c:v>0.43</c:v>
                </c:pt>
                <c:pt idx="244">
                  <c:v>0.44</c:v>
                </c:pt>
                <c:pt idx="245">
                  <c:v>0.45</c:v>
                </c:pt>
                <c:pt idx="246">
                  <c:v>0.46</c:v>
                </c:pt>
                <c:pt idx="247">
                  <c:v>0.47</c:v>
                </c:pt>
                <c:pt idx="248">
                  <c:v>0.48</c:v>
                </c:pt>
                <c:pt idx="249">
                  <c:v>0.49</c:v>
                </c:pt>
                <c:pt idx="250">
                  <c:v>0.5</c:v>
                </c:pt>
                <c:pt idx="251">
                  <c:v>0.51</c:v>
                </c:pt>
                <c:pt idx="252">
                  <c:v>0.52</c:v>
                </c:pt>
                <c:pt idx="253">
                  <c:v>0.53</c:v>
                </c:pt>
                <c:pt idx="254">
                  <c:v>0.54</c:v>
                </c:pt>
                <c:pt idx="255">
                  <c:v>0.55000000000000004</c:v>
                </c:pt>
                <c:pt idx="256">
                  <c:v>0.56000000000000005</c:v>
                </c:pt>
                <c:pt idx="257">
                  <c:v>0.56999999999999995</c:v>
                </c:pt>
                <c:pt idx="258">
                  <c:v>0.57999999999999996</c:v>
                </c:pt>
                <c:pt idx="259">
                  <c:v>0.59</c:v>
                </c:pt>
                <c:pt idx="260">
                  <c:v>0.6</c:v>
                </c:pt>
                <c:pt idx="261">
                  <c:v>0.61</c:v>
                </c:pt>
                <c:pt idx="262">
                  <c:v>0.62</c:v>
                </c:pt>
                <c:pt idx="263">
                  <c:v>0.63</c:v>
                </c:pt>
                <c:pt idx="264">
                  <c:v>0.64</c:v>
                </c:pt>
                <c:pt idx="265">
                  <c:v>0.65</c:v>
                </c:pt>
                <c:pt idx="266">
                  <c:v>0.66</c:v>
                </c:pt>
                <c:pt idx="267">
                  <c:v>0.67</c:v>
                </c:pt>
                <c:pt idx="268">
                  <c:v>0.68</c:v>
                </c:pt>
                <c:pt idx="269">
                  <c:v>0.69</c:v>
                </c:pt>
                <c:pt idx="270">
                  <c:v>0.7</c:v>
                </c:pt>
                <c:pt idx="271">
                  <c:v>0.71</c:v>
                </c:pt>
                <c:pt idx="272">
                  <c:v>0.72</c:v>
                </c:pt>
                <c:pt idx="273">
                  <c:v>0.73</c:v>
                </c:pt>
                <c:pt idx="274">
                  <c:v>0.74</c:v>
                </c:pt>
                <c:pt idx="275">
                  <c:v>0.75</c:v>
                </c:pt>
                <c:pt idx="276">
                  <c:v>0.76</c:v>
                </c:pt>
                <c:pt idx="277">
                  <c:v>0.77</c:v>
                </c:pt>
                <c:pt idx="278">
                  <c:v>0.78</c:v>
                </c:pt>
                <c:pt idx="279">
                  <c:v>0.79</c:v>
                </c:pt>
                <c:pt idx="280">
                  <c:v>0.8</c:v>
                </c:pt>
                <c:pt idx="281">
                  <c:v>0.81</c:v>
                </c:pt>
                <c:pt idx="282">
                  <c:v>0.82</c:v>
                </c:pt>
                <c:pt idx="283">
                  <c:v>0.83</c:v>
                </c:pt>
                <c:pt idx="284">
                  <c:v>0.84</c:v>
                </c:pt>
                <c:pt idx="285">
                  <c:v>0.85</c:v>
                </c:pt>
                <c:pt idx="286">
                  <c:v>0.86</c:v>
                </c:pt>
                <c:pt idx="287">
                  <c:v>0.87</c:v>
                </c:pt>
                <c:pt idx="288">
                  <c:v>0.88</c:v>
                </c:pt>
                <c:pt idx="289">
                  <c:v>0.89</c:v>
                </c:pt>
                <c:pt idx="290">
                  <c:v>0.9</c:v>
                </c:pt>
                <c:pt idx="291">
                  <c:v>0.91</c:v>
                </c:pt>
                <c:pt idx="292">
                  <c:v>0.92</c:v>
                </c:pt>
                <c:pt idx="293">
                  <c:v>0.93</c:v>
                </c:pt>
                <c:pt idx="294">
                  <c:v>0.94</c:v>
                </c:pt>
                <c:pt idx="295">
                  <c:v>0.95</c:v>
                </c:pt>
                <c:pt idx="296">
                  <c:v>0.96</c:v>
                </c:pt>
                <c:pt idx="297">
                  <c:v>0.97</c:v>
                </c:pt>
                <c:pt idx="298">
                  <c:v>0.98</c:v>
                </c:pt>
                <c:pt idx="299">
                  <c:v>0.99</c:v>
                </c:pt>
                <c:pt idx="300">
                  <c:v>1</c:v>
                </c:pt>
                <c:pt idx="301">
                  <c:v>1.01</c:v>
                </c:pt>
                <c:pt idx="302">
                  <c:v>1.02</c:v>
                </c:pt>
                <c:pt idx="303">
                  <c:v>1.03</c:v>
                </c:pt>
                <c:pt idx="304">
                  <c:v>1.04</c:v>
                </c:pt>
                <c:pt idx="305">
                  <c:v>1.05</c:v>
                </c:pt>
                <c:pt idx="306">
                  <c:v>1.06</c:v>
                </c:pt>
                <c:pt idx="307">
                  <c:v>1.07</c:v>
                </c:pt>
                <c:pt idx="308">
                  <c:v>1.08</c:v>
                </c:pt>
                <c:pt idx="309">
                  <c:v>1.0900000000000001</c:v>
                </c:pt>
                <c:pt idx="310">
                  <c:v>1.1000000000000001</c:v>
                </c:pt>
                <c:pt idx="311">
                  <c:v>1.1100000000000001</c:v>
                </c:pt>
                <c:pt idx="312">
                  <c:v>1.1200000000000001</c:v>
                </c:pt>
                <c:pt idx="313">
                  <c:v>1.1299999999999999</c:v>
                </c:pt>
                <c:pt idx="314">
                  <c:v>1.1399999999999999</c:v>
                </c:pt>
                <c:pt idx="315">
                  <c:v>1.1499999999999999</c:v>
                </c:pt>
                <c:pt idx="316">
                  <c:v>1.1599999999999999</c:v>
                </c:pt>
                <c:pt idx="317">
                  <c:v>1.17</c:v>
                </c:pt>
                <c:pt idx="318">
                  <c:v>1.18</c:v>
                </c:pt>
                <c:pt idx="319">
                  <c:v>1.19</c:v>
                </c:pt>
                <c:pt idx="320">
                  <c:v>1.2</c:v>
                </c:pt>
                <c:pt idx="321">
                  <c:v>1.21</c:v>
                </c:pt>
                <c:pt idx="322">
                  <c:v>1.22</c:v>
                </c:pt>
                <c:pt idx="323">
                  <c:v>1.23</c:v>
                </c:pt>
                <c:pt idx="324">
                  <c:v>1.24</c:v>
                </c:pt>
                <c:pt idx="325">
                  <c:v>1.25</c:v>
                </c:pt>
                <c:pt idx="326">
                  <c:v>1.26</c:v>
                </c:pt>
                <c:pt idx="327">
                  <c:v>1.27</c:v>
                </c:pt>
                <c:pt idx="328">
                  <c:v>1.28</c:v>
                </c:pt>
                <c:pt idx="329">
                  <c:v>1.29</c:v>
                </c:pt>
                <c:pt idx="330">
                  <c:v>1.3</c:v>
                </c:pt>
                <c:pt idx="331">
                  <c:v>1.31</c:v>
                </c:pt>
                <c:pt idx="332">
                  <c:v>1.32</c:v>
                </c:pt>
                <c:pt idx="333">
                  <c:v>1.33</c:v>
                </c:pt>
                <c:pt idx="334">
                  <c:v>1.34</c:v>
                </c:pt>
                <c:pt idx="335">
                  <c:v>1.35</c:v>
                </c:pt>
                <c:pt idx="336">
                  <c:v>1.36</c:v>
                </c:pt>
                <c:pt idx="337">
                  <c:v>1.37</c:v>
                </c:pt>
                <c:pt idx="338">
                  <c:v>1.38</c:v>
                </c:pt>
                <c:pt idx="339">
                  <c:v>1.39</c:v>
                </c:pt>
                <c:pt idx="340">
                  <c:v>1.4</c:v>
                </c:pt>
                <c:pt idx="341">
                  <c:v>1.41</c:v>
                </c:pt>
                <c:pt idx="342">
                  <c:v>1.42</c:v>
                </c:pt>
                <c:pt idx="343">
                  <c:v>1.43</c:v>
                </c:pt>
                <c:pt idx="344">
                  <c:v>1.44</c:v>
                </c:pt>
                <c:pt idx="345">
                  <c:v>1.45</c:v>
                </c:pt>
                <c:pt idx="346">
                  <c:v>1.46</c:v>
                </c:pt>
                <c:pt idx="347">
                  <c:v>1.47</c:v>
                </c:pt>
                <c:pt idx="348">
                  <c:v>1.48</c:v>
                </c:pt>
                <c:pt idx="349">
                  <c:v>1.49</c:v>
                </c:pt>
                <c:pt idx="350">
                  <c:v>1.5</c:v>
                </c:pt>
                <c:pt idx="351">
                  <c:v>1.51</c:v>
                </c:pt>
                <c:pt idx="352">
                  <c:v>1.52</c:v>
                </c:pt>
                <c:pt idx="353">
                  <c:v>1.53</c:v>
                </c:pt>
                <c:pt idx="354">
                  <c:v>1.54</c:v>
                </c:pt>
                <c:pt idx="355">
                  <c:v>1.55</c:v>
                </c:pt>
                <c:pt idx="356">
                  <c:v>1.56</c:v>
                </c:pt>
                <c:pt idx="357">
                  <c:v>1.57</c:v>
                </c:pt>
                <c:pt idx="358">
                  <c:v>1.58</c:v>
                </c:pt>
                <c:pt idx="359">
                  <c:v>1.59</c:v>
                </c:pt>
                <c:pt idx="360">
                  <c:v>1.6</c:v>
                </c:pt>
                <c:pt idx="361">
                  <c:v>1.61</c:v>
                </c:pt>
                <c:pt idx="362">
                  <c:v>1.62</c:v>
                </c:pt>
                <c:pt idx="363">
                  <c:v>1.63</c:v>
                </c:pt>
                <c:pt idx="364">
                  <c:v>1.64</c:v>
                </c:pt>
                <c:pt idx="365">
                  <c:v>1.65</c:v>
                </c:pt>
                <c:pt idx="366">
                  <c:v>1.66</c:v>
                </c:pt>
                <c:pt idx="367">
                  <c:v>1.67</c:v>
                </c:pt>
                <c:pt idx="368">
                  <c:v>1.68</c:v>
                </c:pt>
                <c:pt idx="369">
                  <c:v>1.69</c:v>
                </c:pt>
                <c:pt idx="370">
                  <c:v>1.7</c:v>
                </c:pt>
                <c:pt idx="371">
                  <c:v>1.71</c:v>
                </c:pt>
                <c:pt idx="372">
                  <c:v>1.72</c:v>
                </c:pt>
                <c:pt idx="373">
                  <c:v>1.73</c:v>
                </c:pt>
                <c:pt idx="374">
                  <c:v>1.74</c:v>
                </c:pt>
                <c:pt idx="375">
                  <c:v>1.75</c:v>
                </c:pt>
                <c:pt idx="376">
                  <c:v>1.76</c:v>
                </c:pt>
                <c:pt idx="377">
                  <c:v>1.77</c:v>
                </c:pt>
                <c:pt idx="378">
                  <c:v>1.78</c:v>
                </c:pt>
                <c:pt idx="379">
                  <c:v>1.79</c:v>
                </c:pt>
                <c:pt idx="380">
                  <c:v>1.8</c:v>
                </c:pt>
                <c:pt idx="381">
                  <c:v>1.81</c:v>
                </c:pt>
                <c:pt idx="382">
                  <c:v>1.82</c:v>
                </c:pt>
                <c:pt idx="383">
                  <c:v>1.83</c:v>
                </c:pt>
                <c:pt idx="384">
                  <c:v>1.84</c:v>
                </c:pt>
              </c:numCache>
            </c:numRef>
          </c:xVal>
          <c:yVal>
            <c:numRef>
              <c:f>'normal distribution sheet'!$D$2:$D$386</c:f>
              <c:numCache>
                <c:formatCode>General</c:formatCode>
                <c:ptCount val="385"/>
                <c:pt idx="0">
                  <c:v>4.679301918804951E-5</c:v>
                </c:pt>
                <c:pt idx="1">
                  <c:v>5.1391589710710158E-5</c:v>
                </c:pt>
                <c:pt idx="2">
                  <c:v>5.6416671154585782E-5</c:v>
                </c:pt>
                <c:pt idx="3">
                  <c:v>6.1905221681836947E-5</c:v>
                </c:pt>
                <c:pt idx="4">
                  <c:v>6.7897147634024503E-5</c:v>
                </c:pt>
                <c:pt idx="5">
                  <c:v>7.4435515001545683E-5</c:v>
                </c:pt>
                <c:pt idx="6">
                  <c:v>8.1566773958541392E-5</c:v>
                </c:pt>
                <c:pt idx="7">
                  <c:v>8.9340997092305472E-5</c:v>
                </c:pt>
                <c:pt idx="8">
                  <c:v>9.7812131971765619E-5</c:v>
                </c:pt>
                <c:pt idx="9">
                  <c:v>1.0703826871416703E-4</c:v>
                </c:pt>
                <c:pt idx="10">
                  <c:v>1.1708192322260027E-4</c:v>
                </c:pt>
                <c:pt idx="11">
                  <c:v>1.2801033677924494E-4</c:v>
                </c:pt>
                <c:pt idx="12">
                  <c:v>1.3989579269003036E-4</c:v>
                </c:pt>
                <c:pt idx="13">
                  <c:v>1.5281595068563294E-4</c:v>
                </c:pt>
                <c:pt idx="14">
                  <c:v>1.6685419979116478E-4</c:v>
                </c:pt>
                <c:pt idx="15">
                  <c:v>1.8210003038234709E-4</c:v>
                </c:pt>
                <c:pt idx="16">
                  <c:v>1.9864942614920933E-4</c:v>
                </c:pt>
                <c:pt idx="17">
                  <c:v>2.1660527668918537E-4</c:v>
                </c:pt>
                <c:pt idx="18">
                  <c:v>2.3607781144966932E-4</c:v>
                </c:pt>
                <c:pt idx="19">
                  <c:v>2.5718505573540701E-4</c:v>
                </c:pt>
                <c:pt idx="20">
                  <c:v>2.8005330948829886E-4</c:v>
                </c:pt>
                <c:pt idx="21">
                  <c:v>3.0481764953602851E-4</c:v>
                </c:pt>
                <c:pt idx="22">
                  <c:v>3.3162245599113526E-4</c:v>
                </c:pt>
                <c:pt idx="23">
                  <c:v>3.6062196346347994E-4</c:v>
                </c:pt>
                <c:pt idx="24">
                  <c:v>3.9198083772623143E-4</c:v>
                </c:pt>
                <c:pt idx="25">
                  <c:v>4.258747784482558E-4</c:v>
                </c:pt>
                <c:pt idx="26">
                  <c:v>4.6249114857383096E-4</c:v>
                </c:pt>
                <c:pt idx="27">
                  <c:v>5.0202963089372211E-4</c:v>
                </c:pt>
                <c:pt idx="28">
                  <c:v>5.4470291230945052E-4</c:v>
                </c:pt>
                <c:pt idx="29">
                  <c:v>5.9073739624490465E-4</c:v>
                </c:pt>
                <c:pt idx="30">
                  <c:v>6.4037394360594714E-4</c:v>
                </c:pt>
                <c:pt idx="31">
                  <c:v>6.9386864262906839E-4</c:v>
                </c:pt>
                <c:pt idx="32">
                  <c:v>7.5149360789424004E-4</c:v>
                </c:pt>
                <c:pt idx="33">
                  <c:v>8.1353780870458098E-4</c:v>
                </c:pt>
                <c:pt idx="34">
                  <c:v>8.8030792695608674E-4</c:v>
                </c:pt>
                <c:pt idx="35">
                  <c:v>9.5212924453419521E-4</c:v>
                </c:pt>
                <c:pt idx="36">
                  <c:v>1.0293465601801887E-3</c:v>
                </c:pt>
                <c:pt idx="37">
                  <c:v>1.1123251356691278E-3</c:v>
                </c:pt>
                <c:pt idx="38">
                  <c:v>1.2014516710319681E-3</c:v>
                </c:pt>
                <c:pt idx="39">
                  <c:v>1.2971353084376177E-3</c:v>
                </c:pt>
                <c:pt idx="40">
                  <c:v>1.3998086642256879E-3</c:v>
                </c:pt>
                <c:pt idx="41">
                  <c:v>1.5099288884476481E-3</c:v>
                </c:pt>
                <c:pt idx="42">
                  <c:v>1.6279787511326162E-3</c:v>
                </c:pt>
                <c:pt idx="43">
                  <c:v>1.7544677543443908E-3</c:v>
                </c:pt>
                <c:pt idx="44">
                  <c:v>1.889933268938211E-3</c:v>
                </c:pt>
                <c:pt idx="45">
                  <c:v>2.0349416947593821E-3</c:v>
                </c:pt>
                <c:pt idx="46">
                  <c:v>2.1900896428511262E-3</c:v>
                </c:pt>
                <c:pt idx="47">
                  <c:v>2.3560051380561754E-3</c:v>
                </c:pt>
                <c:pt idx="48">
                  <c:v>2.5333488402055119E-3</c:v>
                </c:pt>
                <c:pt idx="49">
                  <c:v>2.722815281888872E-3</c:v>
                </c:pt>
                <c:pt idx="50">
                  <c:v>2.9251341205949843E-3</c:v>
                </c:pt>
                <c:pt idx="51">
                  <c:v>3.1410714027955201E-3</c:v>
                </c:pt>
                <c:pt idx="52">
                  <c:v>3.3714308373258856E-3</c:v>
                </c:pt>
                <c:pt idx="53">
                  <c:v>3.6170550751881566E-3</c:v>
                </c:pt>
                <c:pt idx="54">
                  <c:v>3.8788269926677658E-3</c:v>
                </c:pt>
                <c:pt idx="55">
                  <c:v>4.1576709744160717E-3</c:v>
                </c:pt>
                <c:pt idx="56">
                  <c:v>4.4545541929063136E-3</c:v>
                </c:pt>
                <c:pt idx="57">
                  <c:v>4.7704878804216196E-3</c:v>
                </c:pt>
                <c:pt idx="58">
                  <c:v>5.106528589480944E-3</c:v>
                </c:pt>
                <c:pt idx="59">
                  <c:v>5.4637794373535399E-3</c:v>
                </c:pt>
                <c:pt idx="60">
                  <c:v>5.8433913300546545E-3</c:v>
                </c:pt>
                <c:pt idx="61">
                  <c:v>6.2465641609568212E-3</c:v>
                </c:pt>
                <c:pt idx="62">
                  <c:v>6.6745479788921751E-3</c:v>
                </c:pt>
                <c:pt idx="63">
                  <c:v>7.128644120363588E-3</c:v>
                </c:pt>
                <c:pt idx="64">
                  <c:v>7.6102063002267319E-3</c:v>
                </c:pt>
                <c:pt idx="65">
                  <c:v>8.12064165495297E-3</c:v>
                </c:pt>
                <c:pt idx="66">
                  <c:v>8.6614117323354986E-3</c:v>
                </c:pt>
                <c:pt idx="67">
                  <c:v>9.2340334212592801E-3</c:v>
                </c:pt>
                <c:pt idx="68">
                  <c:v>9.8400798149215155E-3</c:v>
                </c:pt>
                <c:pt idx="69">
                  <c:v>1.0481181000663786E-2</c:v>
                </c:pt>
                <c:pt idx="70">
                  <c:v>1.1159024769362435E-2</c:v>
                </c:pt>
                <c:pt idx="71">
                  <c:v>1.1875357237120682E-2</c:v>
                </c:pt>
                <c:pt idx="72">
                  <c:v>1.2631983371817137E-2</c:v>
                </c:pt>
                <c:pt idx="73">
                  <c:v>1.3430767416891252E-2</c:v>
                </c:pt>
                <c:pt idx="74">
                  <c:v>1.4273633204589778E-2</c:v>
                </c:pt>
                <c:pt idx="75">
                  <c:v>1.5162564350760434E-2</c:v>
                </c:pt>
                <c:pt idx="76">
                  <c:v>1.6099604323161355E-2</c:v>
                </c:pt>
                <c:pt idx="77">
                  <c:v>1.7086856375160567E-2</c:v>
                </c:pt>
                <c:pt idx="78">
                  <c:v>1.812648333662847E-2</c:v>
                </c:pt>
                <c:pt idx="79">
                  <c:v>1.9220707253782363E-2</c:v>
                </c:pt>
                <c:pt idx="80">
                  <c:v>2.037180886972445E-2</c:v>
                </c:pt>
                <c:pt idx="81">
                  <c:v>2.1582126937428271E-2</c:v>
                </c:pt>
                <c:pt idx="82">
                  <c:v>2.2854057356972175E-2</c:v>
                </c:pt>
                <c:pt idx="83">
                  <c:v>2.4190052128895839E-2</c:v>
                </c:pt>
                <c:pt idx="84">
                  <c:v>2.5592618115667997E-2</c:v>
                </c:pt>
                <c:pt idx="85">
                  <c:v>2.7064315603401227E-2</c:v>
                </c:pt>
                <c:pt idx="86">
                  <c:v>2.8607756656136778E-2</c:v>
                </c:pt>
                <c:pt idx="87">
                  <c:v>3.0225603255246914E-2</c:v>
                </c:pt>
                <c:pt idx="88">
                  <c:v>3.1920565216769316E-2</c:v>
                </c:pt>
                <c:pt idx="89">
                  <c:v>3.3695397879795481E-2</c:v>
                </c:pt>
                <c:pt idx="90">
                  <c:v>3.5552899559386487E-2</c:v>
                </c:pt>
                <c:pt idx="91">
                  <c:v>3.7495908757884812E-2</c:v>
                </c:pt>
                <c:pt idx="92">
                  <c:v>3.9527301128930395E-2</c:v>
                </c:pt>
                <c:pt idx="93">
                  <c:v>4.1649986188974981E-2</c:v>
                </c:pt>
                <c:pt idx="94">
                  <c:v>4.3866903771619913E-2</c:v>
                </c:pt>
                <c:pt idx="95">
                  <c:v>4.6181020220680921E-2</c:v>
                </c:pt>
                <c:pt idx="96">
                  <c:v>4.8595324318507091E-2</c:v>
                </c:pt>
                <c:pt idx="97">
                  <c:v>5.1112822946751825E-2</c:v>
                </c:pt>
                <c:pt idx="98">
                  <c:v>5.3736536477511185E-2</c:v>
                </c:pt>
                <c:pt idx="99">
                  <c:v>5.6469493893505557E-2</c:v>
                </c:pt>
                <c:pt idx="100">
                  <c:v>5.9314727636788758E-2</c:v>
                </c:pt>
                <c:pt idx="101">
                  <c:v>6.2275268186318705E-2</c:v>
                </c:pt>
                <c:pt idx="102">
                  <c:v>6.5354138365616765E-2</c:v>
                </c:pt>
                <c:pt idx="103">
                  <c:v>6.8554347382676489E-2</c:v>
                </c:pt>
                <c:pt idx="104">
                  <c:v>7.1878884605256294E-2</c:v>
                </c:pt>
                <c:pt idx="105">
                  <c:v>7.5330713075698441E-2</c:v>
                </c:pt>
                <c:pt idx="106">
                  <c:v>7.8912762770464343E-2</c:v>
                </c:pt>
                <c:pt idx="107">
                  <c:v>8.2627923610649148E-2</c:v>
                </c:pt>
                <c:pt idx="108">
                  <c:v>8.6479038230847335E-2</c:v>
                </c:pt>
                <c:pt idx="109">
                  <c:v>9.0468894514869669E-2</c:v>
                </c:pt>
                <c:pt idx="110">
                  <c:v>9.4600217907968395E-2</c:v>
                </c:pt>
                <c:pt idx="111">
                  <c:v>9.8875663516398926E-2</c:v>
                </c:pt>
                <c:pt idx="112">
                  <c:v>0.10329780800633293</c:v>
                </c:pt>
                <c:pt idx="113">
                  <c:v>0.10786914131533788</c:v>
                </c:pt>
                <c:pt idx="114">
                  <c:v>0.11259205819083977</c:v>
                </c:pt>
                <c:pt idx="115">
                  <c:v>0.11746884957119241</c:v>
                </c:pt>
                <c:pt idx="116">
                  <c:v>0.12250169382617893</c:v>
                </c:pt>
                <c:pt idx="117">
                  <c:v>0.12769264787496148</c:v>
                </c:pt>
                <c:pt idx="118">
                  <c:v>0.13304363820067727</c:v>
                </c:pt>
                <c:pt idx="119">
                  <c:v>0.13855645178203624</c:v>
                </c:pt>
                <c:pt idx="120">
                  <c:v>0.14423272696341061</c:v>
                </c:pt>
                <c:pt idx="121">
                  <c:v>0.15007394428600918</c:v>
                </c:pt>
                <c:pt idx="122">
                  <c:v>0.15608141730379715</c:v>
                </c:pt>
                <c:pt idx="123">
                  <c:v>0.16225628340884324</c:v>
                </c:pt>
                <c:pt idx="124">
                  <c:v>0.16859949469175323</c:v>
                </c:pt>
                <c:pt idx="125">
                  <c:v>0.17511180886376798</c:v>
                </c:pt>
                <c:pt idx="126">
                  <c:v>0.18179378026796308</c:v>
                </c:pt>
                <c:pt idx="127">
                  <c:v>0.18864575100778019</c:v>
                </c:pt>
                <c:pt idx="128">
                  <c:v>0.19566784222184025</c:v>
                </c:pt>
                <c:pt idx="129">
                  <c:v>0.20285994553463035</c:v>
                </c:pt>
                <c:pt idx="130">
                  <c:v>0.2102217147132121</c:v>
                </c:pt>
                <c:pt idx="131">
                  <c:v>0.21775255756056883</c:v>
                </c:pt>
                <c:pt idx="132">
                  <c:v>0.22545162807658151</c:v>
                </c:pt>
                <c:pt idx="133">
                  <c:v>0.23331781891789599</c:v>
                </c:pt>
                <c:pt idx="134">
                  <c:v>0.241349754188111</c:v>
                </c:pt>
                <c:pt idx="135">
                  <c:v>0.2495457825897803</c:v>
                </c:pt>
                <c:pt idx="136">
                  <c:v>0.25790397096966222</c:v>
                </c:pt>
                <c:pt idx="137">
                  <c:v>0.26642209828848351</c:v>
                </c:pt>
                <c:pt idx="138">
                  <c:v>0.27509765004619013</c:v>
                </c:pt>
                <c:pt idx="139">
                  <c:v>0.28392781319324489</c:v>
                </c:pt>
                <c:pt idx="140">
                  <c:v>0.29290947155798897</c:v>
                </c:pt>
                <c:pt idx="141">
                  <c:v>0.3020392018194194</c:v>
                </c:pt>
                <c:pt idx="142">
                  <c:v>0.31131327005393239</c:v>
                </c:pt>
                <c:pt idx="143">
                  <c:v>0.32072762888366224</c:v>
                </c:pt>
                <c:pt idx="144">
                  <c:v>0.3302779152529785</c:v>
                </c:pt>
                <c:pt idx="145">
                  <c:v>0.33995944885852625</c:v>
                </c:pt>
                <c:pt idx="146">
                  <c:v>0.34976723125686793</c:v>
                </c:pt>
                <c:pt idx="147">
                  <c:v>0.35969594567234836</c:v>
                </c:pt>
                <c:pt idx="148">
                  <c:v>0.36973995752622829</c:v>
                </c:pt>
                <c:pt idx="149">
                  <c:v>0.37989331570644141</c:v>
                </c:pt>
                <c:pt idx="150">
                  <c:v>0.39014975459551693</c:v>
                </c:pt>
                <c:pt idx="151">
                  <c:v>0.4005026968722783</c:v>
                </c:pt>
                <c:pt idx="152">
                  <c:v>0.4109452571008953</c:v>
                </c:pt>
                <c:pt idx="153">
                  <c:v>0.42147024611871498</c:v>
                </c:pt>
                <c:pt idx="154">
                  <c:v>0.43207017623205923</c:v>
                </c:pt>
                <c:pt idx="155">
                  <c:v>0.44273726722683387</c:v>
                </c:pt>
                <c:pt idx="156">
                  <c:v>0.45346345319837411</c:v>
                </c:pt>
                <c:pt idx="157">
                  <c:v>0.464240390202451</c:v>
                </c:pt>
                <c:pt idx="158">
                  <c:v>0.47505946472678612</c:v>
                </c:pt>
                <c:pt idx="159">
                  <c:v>0.48591180297979758</c:v>
                </c:pt>
                <c:pt idx="160">
                  <c:v>0.49678828099060945</c:v>
                </c:pt>
                <c:pt idx="161">
                  <c:v>0.50767953551163369</c:v>
                </c:pt>
                <c:pt idx="162">
                  <c:v>0.51857597571227443</c:v>
                </c:pt>
                <c:pt idx="163">
                  <c:v>0.52946779564952728</c:v>
                </c:pt>
                <c:pt idx="164">
                  <c:v>0.54034498749845139</c:v>
                </c:pt>
                <c:pt idx="165">
                  <c:v>0.55119735552270965</c:v>
                </c:pt>
                <c:pt idx="166">
                  <c:v>0.56201453076258945</c:v>
                </c:pt>
                <c:pt idx="167">
                  <c:v>0.57278598641516876</c:v>
                </c:pt>
                <c:pt idx="168">
                  <c:v>0.58350105387856988</c:v>
                </c:pt>
                <c:pt idx="169">
                  <c:v>0.59414893942957814</c:v>
                </c:pt>
                <c:pt idx="170">
                  <c:v>0.60471874150128968</c:v>
                </c:pt>
                <c:pt idx="171">
                  <c:v>0.61519946852491247</c:v>
                </c:pt>
                <c:pt idx="172">
                  <c:v>0.62558005729739052</c:v>
                </c:pt>
                <c:pt idx="173">
                  <c:v>0.63584939183415778</c:v>
                </c:pt>
                <c:pt idx="174">
                  <c:v>0.6459963226640717</c:v>
                </c:pt>
                <c:pt idx="175">
                  <c:v>0.65600968652143798</c:v>
                </c:pt>
                <c:pt idx="176">
                  <c:v>0.66587832638802658</c:v>
                </c:pt>
                <c:pt idx="177">
                  <c:v>0.67559111183610265</c:v>
                </c:pt>
                <c:pt idx="178">
                  <c:v>0.68513695962177468</c:v>
                </c:pt>
                <c:pt idx="179">
                  <c:v>0.69450485447638799</c:v>
                </c:pt>
                <c:pt idx="180">
                  <c:v>0.70368387004229449</c:v>
                </c:pt>
                <c:pt idx="181">
                  <c:v>0.71266318989809652</c:v>
                </c:pt>
                <c:pt idx="182">
                  <c:v>0.72143212861741746</c:v>
                </c:pt>
                <c:pt idx="183">
                  <c:v>0.72998015280439588</c:v>
                </c:pt>
                <c:pt idx="184">
                  <c:v>0.73829690204843101</c:v>
                </c:pt>
                <c:pt idx="185">
                  <c:v>0.74637220974024743</c:v>
                </c:pt>
                <c:pt idx="186">
                  <c:v>0.75419612369108668</c:v>
                </c:pt>
                <c:pt idx="187">
                  <c:v>0.76175892649677857</c:v>
                </c:pt>
                <c:pt idx="188">
                  <c:v>0.76905115558860593</c:v>
                </c:pt>
                <c:pt idx="189">
                  <c:v>0.77606362291324493</c:v>
                </c:pt>
                <c:pt idx="190">
                  <c:v>0.78278743418464747</c:v>
                </c:pt>
                <c:pt idx="191">
                  <c:v>0.78921400765152516</c:v>
                </c:pt>
                <c:pt idx="192">
                  <c:v>0.7953350923251038</c:v>
                </c:pt>
                <c:pt idx="193">
                  <c:v>0.80114278561303365</c:v>
                </c:pt>
                <c:pt idx="194">
                  <c:v>0.8066295503067582</c:v>
                </c:pt>
                <c:pt idx="195">
                  <c:v>0.81178823087127761</c:v>
                </c:pt>
                <c:pt idx="196">
                  <c:v>0.81661206898805438</c:v>
                </c:pt>
                <c:pt idx="197">
                  <c:v>0.82109471830383141</c:v>
                </c:pt>
                <c:pt idx="198">
                  <c:v>0.82523025834032382</c:v>
                </c:pt>
                <c:pt idx="199">
                  <c:v>0.82901320752211993</c:v>
                </c:pt>
                <c:pt idx="200">
                  <c:v>0.83243853528267486</c:v>
                </c:pt>
                <c:pt idx="201">
                  <c:v>0.83550167321097568</c:v>
                </c:pt>
                <c:pt idx="202">
                  <c:v>0.83819852520430649</c:v>
                </c:pt>
                <c:pt idx="203">
                  <c:v>0.84052547659553634</c:v>
                </c:pt>
                <c:pt idx="204">
                  <c:v>0.84247940222645634</c:v>
                </c:pt>
                <c:pt idx="205">
                  <c:v>0.84405767344193072</c:v>
                </c:pt>
                <c:pt idx="206">
                  <c:v>0.8452581639829484</c:v>
                </c:pt>
                <c:pt idx="207">
                  <c:v>0.84607925476008183</c:v>
                </c:pt>
                <c:pt idx="208">
                  <c:v>0.84651983749235571</c:v>
                </c:pt>
                <c:pt idx="209">
                  <c:v>0.84657931720007185</c:v>
                </c:pt>
                <c:pt idx="210">
                  <c:v>0.84625761354374907</c:v>
                </c:pt>
                <c:pt idx="211">
                  <c:v>0.84555516100495187</c:v>
                </c:pt>
                <c:pt idx="212">
                  <c:v>0.84447290790844753</c:v>
                </c:pt>
                <c:pt idx="213">
                  <c:v>0.84301231428876133</c:v>
                </c:pt>
                <c:pt idx="214">
                  <c:v>0.84117534860786081</c:v>
                </c:pt>
                <c:pt idx="215">
                  <c:v>0.8389644833342853</c:v>
                </c:pt>
                <c:pt idx="216">
                  <c:v>0.8363826893976295</c:v>
                </c:pt>
                <c:pt idx="217">
                  <c:v>0.8334334295357847</c:v>
                </c:pt>
                <c:pt idx="218">
                  <c:v>0.83012065055579409</c:v>
                </c:pt>
                <c:pt idx="219">
                  <c:v>0.82644877453253185</c:v>
                </c:pt>
                <c:pt idx="220">
                  <c:v>0.82242268897268034</c:v>
                </c:pt>
                <c:pt idx="221">
                  <c:v>0.81804773597462688</c:v>
                </c:pt>
                <c:pt idx="222">
                  <c:v>0.81332970041793273</c:v>
                </c:pt>
                <c:pt idx="223">
                  <c:v>0.80827479721891915</c:v>
                </c:pt>
                <c:pt idx="224">
                  <c:v>0.80288965769166576</c:v>
                </c:pt>
                <c:pt idx="225">
                  <c:v>0.79718131505630585</c:v>
                </c:pt>
                <c:pt idx="226">
                  <c:v>0.79115718913893585</c:v>
                </c:pt>
                <c:pt idx="227">
                  <c:v>0.78482507030970627</c:v>
                </c:pt>
                <c:pt idx="228">
                  <c:v>0.77819310270773145</c:v>
                </c:pt>
                <c:pt idx="229">
                  <c:v>0.77126976680334214</c:v>
                </c:pt>
                <c:pt idx="230">
                  <c:v>0.76406386134988713</c:v>
                </c:pt>
                <c:pt idx="231">
                  <c:v>0.75658448477878026</c:v>
                </c:pt>
                <c:pt idx="232">
                  <c:v>0.74884101609276377</c:v>
                </c:pt>
                <c:pt idx="233">
                  <c:v>0.74084309531344017</c:v>
                </c:pt>
                <c:pt idx="234">
                  <c:v>0.73260060353997702</c:v>
                </c:pt>
                <c:pt idx="235">
                  <c:v>0.72412364267654805</c:v>
                </c:pt>
                <c:pt idx="236">
                  <c:v>0.71542251488649877</c:v>
                </c:pt>
                <c:pt idx="237">
                  <c:v>0.70650770183146205</c:v>
                </c:pt>
                <c:pt idx="238">
                  <c:v>0.6973898437536511</c:v>
                </c:pt>
                <c:pt idx="239">
                  <c:v>0.68807971845936811</c:v>
                </c:pt>
                <c:pt idx="240">
                  <c:v>0.678588220261365</c:v>
                </c:pt>
                <c:pt idx="241">
                  <c:v>0.66892633893708719</c:v>
                </c:pt>
                <c:pt idx="242">
                  <c:v>0.65910513875904075</c:v>
                </c:pt>
                <c:pt idx="243">
                  <c:v>0.64913573765252464</c:v>
                </c:pt>
                <c:pt idx="244">
                  <c:v>0.63902928653480617</c:v>
                </c:pt>
                <c:pt idx="245">
                  <c:v>0.62879694888846172</c:v>
                </c:pt>
                <c:pt idx="246">
                  <c:v>0.61844988062009243</c:v>
                </c:pt>
                <c:pt idx="247">
                  <c:v>0.60799921025394266</c:v>
                </c:pt>
                <c:pt idx="248">
                  <c:v>0.59745601950812133</c:v>
                </c:pt>
                <c:pt idx="249">
                  <c:v>0.5868313242991583</c:v>
                </c:pt>
                <c:pt idx="250">
                  <c:v>0.57613605621852582</c:v>
                </c:pt>
                <c:pt idx="251">
                  <c:v>0.56538104452253224</c:v>
                </c:pt>
                <c:pt idx="252">
                  <c:v>0.55457699867466936</c:v>
                </c:pt>
                <c:pt idx="253">
                  <c:v>0.54373449147706354</c:v>
                </c:pt>
                <c:pt idx="254">
                  <c:v>0.53286394282516525</c:v>
                </c:pt>
                <c:pt idx="255">
                  <c:v>0.52197560411722477</c:v>
                </c:pt>
                <c:pt idx="256">
                  <c:v>0.5110795433474471</c:v>
                </c:pt>
                <c:pt idx="257">
                  <c:v>0.50018563090901691</c:v>
                </c:pt>
                <c:pt idx="258">
                  <c:v>0.48930352613043948</c:v>
                </c:pt>
                <c:pt idx="259">
                  <c:v>0.47844266456587414</c:v>
                </c:pt>
                <c:pt idx="260">
                  <c:v>0.46761224605735097</c:v>
                </c:pt>
                <c:pt idx="261">
                  <c:v>0.45682122358396937</c:v>
                </c:pt>
                <c:pt idx="262">
                  <c:v>0.44607829291039225</c:v>
                </c:pt>
                <c:pt idx="263">
                  <c:v>0.43539188304418847</c:v>
                </c:pt>
                <c:pt idx="264">
                  <c:v>0.42477014750883224</c:v>
                </c:pt>
                <c:pt idx="265">
                  <c:v>0.41422095643647511</c:v>
                </c:pt>
                <c:pt idx="266">
                  <c:v>0.40375188948195373</c:v>
                </c:pt>
                <c:pt idx="267">
                  <c:v>0.39337022955690587</c:v>
                </c:pt>
                <c:pt idx="268">
                  <c:v>0.38308295738034343</c:v>
                </c:pt>
                <c:pt idx="269">
                  <c:v>0.37289674683958313</c:v>
                </c:pt>
                <c:pt idx="270">
                  <c:v>0.36281796115306736</c:v>
                </c:pt>
                <c:pt idx="271">
                  <c:v>0.35285264982433995</c:v>
                </c:pt>
                <c:pt idx="272">
                  <c:v>0.34300654637425715</c:v>
                </c:pt>
                <c:pt idx="273">
                  <c:v>0.33328506683644887</c:v>
                </c:pt>
                <c:pt idx="274">
                  <c:v>0.32369330899907672</c:v>
                </c:pt>
                <c:pt idx="275">
                  <c:v>0.31423605237408736</c:v>
                </c:pt>
                <c:pt idx="276">
                  <c:v>0.30491775887343053</c:v>
                </c:pt>
                <c:pt idx="277">
                  <c:v>0.29574257417009914</c:v>
                </c:pt>
                <c:pt idx="278">
                  <c:v>0.28671432972036515</c:v>
                </c:pt>
                <c:pt idx="279">
                  <c:v>0.27783654542223102</c:v>
                </c:pt>
                <c:pt idx="280">
                  <c:v>0.26911243288388237</c:v>
                </c:pt>
                <c:pt idx="281">
                  <c:v>0.26054489927483593</c:v>
                </c:pt>
                <c:pt idx="282">
                  <c:v>0.25213655173150173</c:v>
                </c:pt>
                <c:pt idx="283">
                  <c:v>0.24388970228804743</c:v>
                </c:pt>
                <c:pt idx="284">
                  <c:v>0.23580637330273935</c:v>
                </c:pt>
                <c:pt idx="285">
                  <c:v>0.22788830334935678</c:v>
                </c:pt>
                <c:pt idx="286">
                  <c:v>0.22013695354282201</c:v>
                </c:pt>
                <c:pt idx="287">
                  <c:v>0.21255351426785882</c:v>
                </c:pt>
                <c:pt idx="288">
                  <c:v>0.20513891227928377</c:v>
                </c:pt>
                <c:pt idx="289">
                  <c:v>0.19789381814244525</c:v>
                </c:pt>
                <c:pt idx="290">
                  <c:v>0.1908186539823474</c:v>
                </c:pt>
                <c:pt idx="291">
                  <c:v>0.18391360151013364</c:v>
                </c:pt>
                <c:pt idx="292">
                  <c:v>0.17717861029584356</c:v>
                </c:pt>
                <c:pt idx="293">
                  <c:v>0.17061340625669913</c:v>
                </c:pt>
                <c:pt idx="294">
                  <c:v>0.16421750033061649</c:v>
                </c:pt>
                <c:pt idx="295">
                  <c:v>0.15799019730516786</c:v>
                </c:pt>
                <c:pt idx="296">
                  <c:v>0.15193060477283526</c:v>
                </c:pt>
                <c:pt idx="297">
                  <c:v>0.14603764218409321</c:v>
                </c:pt>
                <c:pt idx="298">
                  <c:v>0.14031004997062771</c:v>
                </c:pt>
                <c:pt idx="299">
                  <c:v>0.13474639871183891</c:v>
                </c:pt>
                <c:pt idx="300">
                  <c:v>0.12934509831867627</c:v>
                </c:pt>
                <c:pt idx="301">
                  <c:v>0.12410440720981238</c:v>
                </c:pt>
                <c:pt idx="302">
                  <c:v>0.11902244145617231</c:v>
                </c:pt>
                <c:pt idx="303">
                  <c:v>0.11409718387088828</c:v>
                </c:pt>
                <c:pt idx="304">
                  <c:v>0.10932649302284056</c:v>
                </c:pt>
                <c:pt idx="305">
                  <c:v>0.10470811215307384</c:v>
                </c:pt>
                <c:pt idx="306">
                  <c:v>0.10023967797452575</c:v>
                </c:pt>
                <c:pt idx="307">
                  <c:v>9.5918729336682815E-2</c:v>
                </c:pt>
                <c:pt idx="308">
                  <c:v>9.1742715737963484E-2</c:v>
                </c:pt>
                <c:pt idx="309">
                  <c:v>8.7709005669830711E-2</c:v>
                </c:pt>
                <c:pt idx="310">
                  <c:v>8.3814894777840321E-2</c:v>
                </c:pt>
                <c:pt idx="311">
                  <c:v>8.0057613826034865E-2</c:v>
                </c:pt>
                <c:pt idx="312">
                  <c:v>7.6434336452295679E-2</c:v>
                </c:pt>
                <c:pt idx="313">
                  <c:v>7.2942186703454912E-2</c:v>
                </c:pt>
                <c:pt idx="314">
                  <c:v>6.9578246340147282E-2</c:v>
                </c:pt>
                <c:pt idx="315">
                  <c:v>6.6339561902543559E-2</c:v>
                </c:pt>
                <c:pt idx="316">
                  <c:v>6.3223151529242697E-2</c:v>
                </c:pt>
                <c:pt idx="317">
                  <c:v>6.0226011522718156E-2</c:v>
                </c:pt>
                <c:pt idx="318">
                  <c:v>5.7345122655795923E-2</c:v>
                </c:pt>
                <c:pt idx="319">
                  <c:v>5.4577456214699442E-2</c:v>
                </c:pt>
                <c:pt idx="320">
                  <c:v>5.191997977521555E-2</c:v>
                </c:pt>
                <c:pt idx="321">
                  <c:v>4.9369662709521298E-2</c:v>
                </c:pt>
                <c:pt idx="322">
                  <c:v>4.6923481422157375E-2</c:v>
                </c:pt>
                <c:pt idx="323">
                  <c:v>4.4578424314539934E-2</c:v>
                </c:pt>
                <c:pt idx="324">
                  <c:v>4.2331496478266256E-2</c:v>
                </c:pt>
                <c:pt idx="325">
                  <c:v>4.0179724118290377E-2</c:v>
                </c:pt>
                <c:pt idx="326">
                  <c:v>3.8120158707821608E-2</c:v>
                </c:pt>
                <c:pt idx="327">
                  <c:v>3.6149880877528268E-2</c:v>
                </c:pt>
                <c:pt idx="328">
                  <c:v>3.426600404231582E-2</c:v>
                </c:pt>
                <c:pt idx="329">
                  <c:v>3.2465677769585997E-2</c:v>
                </c:pt>
                <c:pt idx="330">
                  <c:v>3.0746090893476151E-2</c:v>
                </c:pt>
                <c:pt idx="331">
                  <c:v>2.9104474380124264E-2</c:v>
                </c:pt>
                <c:pt idx="332">
                  <c:v>2.7538103949504483E-2</c:v>
                </c:pt>
                <c:pt idx="333">
                  <c:v>2.6044302459832327E-2</c:v>
                </c:pt>
                <c:pt idx="334">
                  <c:v>2.462044206094776E-2</c:v>
                </c:pt>
                <c:pt idx="335">
                  <c:v>2.3263946123448734E-2</c:v>
                </c:pt>
                <c:pt idx="336">
                  <c:v>2.1972290950669951E-2</c:v>
                </c:pt>
                <c:pt idx="337">
                  <c:v>2.0743007280879782E-2</c:v>
                </c:pt>
                <c:pt idx="338">
                  <c:v>1.9573681587307136E-2</c:v>
                </c:pt>
                <c:pt idx="339">
                  <c:v>1.8461957183807786E-2</c:v>
                </c:pt>
                <c:pt idx="340">
                  <c:v>1.7405535144140283E-2</c:v>
                </c:pt>
                <c:pt idx="341">
                  <c:v>1.6402175042943733E-2</c:v>
                </c:pt>
                <c:pt idx="342">
                  <c:v>1.5449695526598826E-2</c:v>
                </c:pt>
                <c:pt idx="343">
                  <c:v>1.4545974722206652E-2</c:v>
                </c:pt>
                <c:pt idx="344">
                  <c:v>1.3688950492943039E-2</c:v>
                </c:pt>
                <c:pt idx="345">
                  <c:v>1.2876620548037915E-2</c:v>
                </c:pt>
                <c:pt idx="346">
                  <c:v>1.2107042415593379E-2</c:v>
                </c:pt>
                <c:pt idx="347">
                  <c:v>1.1378333286390938E-2</c:v>
                </c:pt>
                <c:pt idx="348">
                  <c:v>1.0688669736751607E-2</c:v>
                </c:pt>
                <c:pt idx="349">
                  <c:v>1.0036287338401288E-2</c:v>
                </c:pt>
                <c:pt idx="350">
                  <c:v>9.419480163162814E-3</c:v>
                </c:pt>
                <c:pt idx="351">
                  <c:v>8.8366001901445911E-3</c:v>
                </c:pt>
                <c:pt idx="352">
                  <c:v>8.2860566229274683E-3</c:v>
                </c:pt>
                <c:pt idx="353">
                  <c:v>7.7663151240666348E-3</c:v>
                </c:pt>
                <c:pt idx="354">
                  <c:v>7.2758969740267937E-3</c:v>
                </c:pt>
                <c:pt idx="355">
                  <c:v>6.8133781614575731E-3</c:v>
                </c:pt>
                <c:pt idx="356">
                  <c:v>6.3773884114939495E-3</c:v>
                </c:pt>
                <c:pt idx="357">
                  <c:v>5.966610158534837E-3</c:v>
                </c:pt>
                <c:pt idx="358">
                  <c:v>5.5797774697136718E-3</c:v>
                </c:pt>
                <c:pt idx="359">
                  <c:v>5.2156749250289111E-3</c:v>
                </c:pt>
                <c:pt idx="360">
                  <c:v>4.8731364598513949E-3</c:v>
                </c:pt>
                <c:pt idx="361">
                  <c:v>4.5510441752708341E-3</c:v>
                </c:pt>
                <c:pt idx="362">
                  <c:v>4.2483271214866052E-3</c:v>
                </c:pt>
                <c:pt idx="363">
                  <c:v>3.9639600591893278E-3</c:v>
                </c:pt>
                <c:pt idx="364">
                  <c:v>3.6969622036209311E-3</c:v>
                </c:pt>
                <c:pt idx="365">
                  <c:v>3.4463959557431371E-3</c:v>
                </c:pt>
                <c:pt idx="366">
                  <c:v>3.211365624687653E-3</c:v>
                </c:pt>
                <c:pt idx="367">
                  <c:v>2.9910161454080532E-3</c:v>
                </c:pt>
                <c:pt idx="368">
                  <c:v>2.7845317952029966E-3</c:v>
                </c:pt>
                <c:pt idx="369">
                  <c:v>2.5911349125345073E-3</c:v>
                </c:pt>
                <c:pt idx="370">
                  <c:v>2.4100846213238134E-3</c:v>
                </c:pt>
                <c:pt idx="371">
                  <c:v>2.2406755636717626E-3</c:v>
                </c:pt>
                <c:pt idx="372">
                  <c:v>2.0822366437210364E-3</c:v>
                </c:pt>
                <c:pt idx="373">
                  <c:v>1.9341297851544418E-3</c:v>
                </c:pt>
                <c:pt idx="374">
                  <c:v>1.7957487046071862E-3</c:v>
                </c:pt>
                <c:pt idx="375">
                  <c:v>1.6665177030623184E-3</c:v>
                </c:pt>
                <c:pt idx="376">
                  <c:v>1.5458904770970217E-3</c:v>
                </c:pt>
                <c:pt idx="377">
                  <c:v>1.4333489516540759E-3</c:v>
                </c:pt>
                <c:pt idx="378">
                  <c:v>1.3284021358272761E-3</c:v>
                </c:pt>
                <c:pt idx="379">
                  <c:v>1.2305850029723398E-3</c:v>
                </c:pt>
                <c:pt idx="380">
                  <c:v>1.1394573962858034E-3</c:v>
                </c:pt>
                <c:pt idx="381">
                  <c:v>1.0546029608337851E-3</c:v>
                </c:pt>
                <c:pt idx="382">
                  <c:v>9.7562810286012643E-4</c:v>
                </c:pt>
                <c:pt idx="383">
                  <c:v>9.0216097705949402E-4</c:v>
                </c:pt>
                <c:pt idx="384">
                  <c:v>8.3385050236531018E-4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'normal distribution sheet'!$E$1</c:f>
              <c:strCache>
                <c:ptCount val="1"/>
                <c:pt idx="0">
                  <c:v>portfolio</c:v>
                </c:pt>
              </c:strCache>
            </c:strRef>
          </c:tx>
          <c:marker>
            <c:symbol val="none"/>
          </c:marker>
          <c:xVal>
            <c:numRef>
              <c:f>'normal distribution sheet'!$A$2:$A$386</c:f>
              <c:numCache>
                <c:formatCode>0%</c:formatCode>
                <c:ptCount val="385"/>
                <c:pt idx="0">
                  <c:v>-2</c:v>
                </c:pt>
                <c:pt idx="1">
                  <c:v>-1.99</c:v>
                </c:pt>
                <c:pt idx="2">
                  <c:v>-1.98</c:v>
                </c:pt>
                <c:pt idx="3">
                  <c:v>-1.97</c:v>
                </c:pt>
                <c:pt idx="4">
                  <c:v>-1.96</c:v>
                </c:pt>
                <c:pt idx="5">
                  <c:v>-1.95</c:v>
                </c:pt>
                <c:pt idx="6">
                  <c:v>-1.94</c:v>
                </c:pt>
                <c:pt idx="7">
                  <c:v>-1.93</c:v>
                </c:pt>
                <c:pt idx="8">
                  <c:v>-1.92</c:v>
                </c:pt>
                <c:pt idx="9">
                  <c:v>-1.91</c:v>
                </c:pt>
                <c:pt idx="10">
                  <c:v>-1.9</c:v>
                </c:pt>
                <c:pt idx="11">
                  <c:v>-1.89</c:v>
                </c:pt>
                <c:pt idx="12">
                  <c:v>-1.88</c:v>
                </c:pt>
                <c:pt idx="13">
                  <c:v>-1.87</c:v>
                </c:pt>
                <c:pt idx="14">
                  <c:v>-1.86</c:v>
                </c:pt>
                <c:pt idx="15">
                  <c:v>-1.85</c:v>
                </c:pt>
                <c:pt idx="16">
                  <c:v>-1.84</c:v>
                </c:pt>
                <c:pt idx="17">
                  <c:v>-1.83</c:v>
                </c:pt>
                <c:pt idx="18">
                  <c:v>-1.82</c:v>
                </c:pt>
                <c:pt idx="19">
                  <c:v>-1.81</c:v>
                </c:pt>
                <c:pt idx="20">
                  <c:v>-1.8</c:v>
                </c:pt>
                <c:pt idx="21">
                  <c:v>-1.79</c:v>
                </c:pt>
                <c:pt idx="22">
                  <c:v>-1.78</c:v>
                </c:pt>
                <c:pt idx="23">
                  <c:v>-1.77</c:v>
                </c:pt>
                <c:pt idx="24">
                  <c:v>-1.76</c:v>
                </c:pt>
                <c:pt idx="25">
                  <c:v>-1.75</c:v>
                </c:pt>
                <c:pt idx="26">
                  <c:v>-1.74</c:v>
                </c:pt>
                <c:pt idx="27">
                  <c:v>-1.73</c:v>
                </c:pt>
                <c:pt idx="28">
                  <c:v>-1.72</c:v>
                </c:pt>
                <c:pt idx="29">
                  <c:v>-1.71</c:v>
                </c:pt>
                <c:pt idx="30">
                  <c:v>-1.7</c:v>
                </c:pt>
                <c:pt idx="31">
                  <c:v>-1.69</c:v>
                </c:pt>
                <c:pt idx="32">
                  <c:v>-1.68</c:v>
                </c:pt>
                <c:pt idx="33">
                  <c:v>-1.67</c:v>
                </c:pt>
                <c:pt idx="34">
                  <c:v>-1.66</c:v>
                </c:pt>
                <c:pt idx="35">
                  <c:v>-1.65</c:v>
                </c:pt>
                <c:pt idx="36">
                  <c:v>-1.64</c:v>
                </c:pt>
                <c:pt idx="37">
                  <c:v>-1.63</c:v>
                </c:pt>
                <c:pt idx="38">
                  <c:v>-1.62</c:v>
                </c:pt>
                <c:pt idx="39">
                  <c:v>-1.61</c:v>
                </c:pt>
                <c:pt idx="40">
                  <c:v>-1.6</c:v>
                </c:pt>
                <c:pt idx="41">
                  <c:v>-1.59</c:v>
                </c:pt>
                <c:pt idx="42">
                  <c:v>-1.58</c:v>
                </c:pt>
                <c:pt idx="43">
                  <c:v>-1.57</c:v>
                </c:pt>
                <c:pt idx="44">
                  <c:v>-1.56</c:v>
                </c:pt>
                <c:pt idx="45">
                  <c:v>-1.55</c:v>
                </c:pt>
                <c:pt idx="46">
                  <c:v>-1.54</c:v>
                </c:pt>
                <c:pt idx="47">
                  <c:v>-1.53</c:v>
                </c:pt>
                <c:pt idx="48">
                  <c:v>-1.52</c:v>
                </c:pt>
                <c:pt idx="49">
                  <c:v>-1.51</c:v>
                </c:pt>
                <c:pt idx="50">
                  <c:v>-1.5</c:v>
                </c:pt>
                <c:pt idx="51">
                  <c:v>-1.49</c:v>
                </c:pt>
                <c:pt idx="52">
                  <c:v>-1.48</c:v>
                </c:pt>
                <c:pt idx="53">
                  <c:v>-1.47</c:v>
                </c:pt>
                <c:pt idx="54">
                  <c:v>-1.46</c:v>
                </c:pt>
                <c:pt idx="55">
                  <c:v>-1.45</c:v>
                </c:pt>
                <c:pt idx="56">
                  <c:v>-1.44</c:v>
                </c:pt>
                <c:pt idx="57">
                  <c:v>-1.43</c:v>
                </c:pt>
                <c:pt idx="58">
                  <c:v>-1.42</c:v>
                </c:pt>
                <c:pt idx="59">
                  <c:v>-1.41</c:v>
                </c:pt>
                <c:pt idx="60">
                  <c:v>-1.4</c:v>
                </c:pt>
                <c:pt idx="61">
                  <c:v>-1.39</c:v>
                </c:pt>
                <c:pt idx="62">
                  <c:v>-1.38</c:v>
                </c:pt>
                <c:pt idx="63">
                  <c:v>-1.37</c:v>
                </c:pt>
                <c:pt idx="64">
                  <c:v>-1.36</c:v>
                </c:pt>
                <c:pt idx="65">
                  <c:v>-1.35</c:v>
                </c:pt>
                <c:pt idx="66">
                  <c:v>-1.34</c:v>
                </c:pt>
                <c:pt idx="67">
                  <c:v>-1.33</c:v>
                </c:pt>
                <c:pt idx="68">
                  <c:v>-1.32</c:v>
                </c:pt>
                <c:pt idx="69">
                  <c:v>-1.31</c:v>
                </c:pt>
                <c:pt idx="70">
                  <c:v>-1.3</c:v>
                </c:pt>
                <c:pt idx="71">
                  <c:v>-1.29</c:v>
                </c:pt>
                <c:pt idx="72">
                  <c:v>-1.28</c:v>
                </c:pt>
                <c:pt idx="73">
                  <c:v>-1.27</c:v>
                </c:pt>
                <c:pt idx="74">
                  <c:v>-1.26</c:v>
                </c:pt>
                <c:pt idx="75">
                  <c:v>-1.25</c:v>
                </c:pt>
                <c:pt idx="76">
                  <c:v>-1.24</c:v>
                </c:pt>
                <c:pt idx="77">
                  <c:v>-1.23</c:v>
                </c:pt>
                <c:pt idx="78">
                  <c:v>-1.22</c:v>
                </c:pt>
                <c:pt idx="79">
                  <c:v>-1.21</c:v>
                </c:pt>
                <c:pt idx="80">
                  <c:v>-1.2</c:v>
                </c:pt>
                <c:pt idx="81">
                  <c:v>-1.19</c:v>
                </c:pt>
                <c:pt idx="82">
                  <c:v>-1.18</c:v>
                </c:pt>
                <c:pt idx="83">
                  <c:v>-1.17</c:v>
                </c:pt>
                <c:pt idx="84">
                  <c:v>-1.1599999999999999</c:v>
                </c:pt>
                <c:pt idx="85">
                  <c:v>-1.1499999999999999</c:v>
                </c:pt>
                <c:pt idx="86">
                  <c:v>-1.1399999999999999</c:v>
                </c:pt>
                <c:pt idx="87">
                  <c:v>-1.1299999999999999</c:v>
                </c:pt>
                <c:pt idx="88">
                  <c:v>-1.1200000000000001</c:v>
                </c:pt>
                <c:pt idx="89">
                  <c:v>-1.1100000000000001</c:v>
                </c:pt>
                <c:pt idx="90">
                  <c:v>-1.1000000000000001</c:v>
                </c:pt>
                <c:pt idx="91">
                  <c:v>-1.0900000000000001</c:v>
                </c:pt>
                <c:pt idx="92">
                  <c:v>-1.08</c:v>
                </c:pt>
                <c:pt idx="93">
                  <c:v>-1.07</c:v>
                </c:pt>
                <c:pt idx="94">
                  <c:v>-1.06</c:v>
                </c:pt>
                <c:pt idx="95">
                  <c:v>-1.05</c:v>
                </c:pt>
                <c:pt idx="96">
                  <c:v>-1.04</c:v>
                </c:pt>
                <c:pt idx="97">
                  <c:v>-1.03</c:v>
                </c:pt>
                <c:pt idx="98">
                  <c:v>-1.02</c:v>
                </c:pt>
                <c:pt idx="99">
                  <c:v>-1.01</c:v>
                </c:pt>
                <c:pt idx="100">
                  <c:v>-1</c:v>
                </c:pt>
                <c:pt idx="101">
                  <c:v>-0.99</c:v>
                </c:pt>
                <c:pt idx="102">
                  <c:v>-0.98</c:v>
                </c:pt>
                <c:pt idx="103">
                  <c:v>-0.97</c:v>
                </c:pt>
                <c:pt idx="104">
                  <c:v>-0.96</c:v>
                </c:pt>
                <c:pt idx="105">
                  <c:v>-0.95</c:v>
                </c:pt>
                <c:pt idx="106">
                  <c:v>-0.94</c:v>
                </c:pt>
                <c:pt idx="107">
                  <c:v>-0.93</c:v>
                </c:pt>
                <c:pt idx="108">
                  <c:v>-0.92</c:v>
                </c:pt>
                <c:pt idx="109">
                  <c:v>-0.91</c:v>
                </c:pt>
                <c:pt idx="110">
                  <c:v>-0.9</c:v>
                </c:pt>
                <c:pt idx="111">
                  <c:v>-0.89</c:v>
                </c:pt>
                <c:pt idx="112">
                  <c:v>-0.88</c:v>
                </c:pt>
                <c:pt idx="113">
                  <c:v>-0.87</c:v>
                </c:pt>
                <c:pt idx="114">
                  <c:v>-0.86</c:v>
                </c:pt>
                <c:pt idx="115">
                  <c:v>-0.85</c:v>
                </c:pt>
                <c:pt idx="116">
                  <c:v>-0.84</c:v>
                </c:pt>
                <c:pt idx="117">
                  <c:v>-0.83</c:v>
                </c:pt>
                <c:pt idx="118">
                  <c:v>-0.82</c:v>
                </c:pt>
                <c:pt idx="119">
                  <c:v>-0.81</c:v>
                </c:pt>
                <c:pt idx="120">
                  <c:v>-0.8</c:v>
                </c:pt>
                <c:pt idx="121">
                  <c:v>-0.79</c:v>
                </c:pt>
                <c:pt idx="122">
                  <c:v>-0.78</c:v>
                </c:pt>
                <c:pt idx="123">
                  <c:v>-0.77</c:v>
                </c:pt>
                <c:pt idx="124">
                  <c:v>-0.76</c:v>
                </c:pt>
                <c:pt idx="125">
                  <c:v>-0.75</c:v>
                </c:pt>
                <c:pt idx="126">
                  <c:v>-0.74</c:v>
                </c:pt>
                <c:pt idx="127">
                  <c:v>-0.73</c:v>
                </c:pt>
                <c:pt idx="128">
                  <c:v>-0.72</c:v>
                </c:pt>
                <c:pt idx="129">
                  <c:v>-0.71</c:v>
                </c:pt>
                <c:pt idx="130">
                  <c:v>-0.7</c:v>
                </c:pt>
                <c:pt idx="131">
                  <c:v>-0.69</c:v>
                </c:pt>
                <c:pt idx="132">
                  <c:v>-0.68</c:v>
                </c:pt>
                <c:pt idx="133">
                  <c:v>-0.67</c:v>
                </c:pt>
                <c:pt idx="134">
                  <c:v>-0.66</c:v>
                </c:pt>
                <c:pt idx="135">
                  <c:v>-0.65</c:v>
                </c:pt>
                <c:pt idx="136">
                  <c:v>-0.64</c:v>
                </c:pt>
                <c:pt idx="137">
                  <c:v>-0.63</c:v>
                </c:pt>
                <c:pt idx="138">
                  <c:v>-0.62</c:v>
                </c:pt>
                <c:pt idx="139">
                  <c:v>-0.61</c:v>
                </c:pt>
                <c:pt idx="140">
                  <c:v>-0.6</c:v>
                </c:pt>
                <c:pt idx="141">
                  <c:v>-0.59</c:v>
                </c:pt>
                <c:pt idx="142">
                  <c:v>-0.57999999999999996</c:v>
                </c:pt>
                <c:pt idx="143">
                  <c:v>-0.56999999999999995</c:v>
                </c:pt>
                <c:pt idx="144">
                  <c:v>-0.56000000000000005</c:v>
                </c:pt>
                <c:pt idx="145">
                  <c:v>-0.55000000000000004</c:v>
                </c:pt>
                <c:pt idx="146">
                  <c:v>-0.54</c:v>
                </c:pt>
                <c:pt idx="147">
                  <c:v>-0.53</c:v>
                </c:pt>
                <c:pt idx="148">
                  <c:v>-0.52</c:v>
                </c:pt>
                <c:pt idx="149">
                  <c:v>-0.51</c:v>
                </c:pt>
                <c:pt idx="150">
                  <c:v>-0.5</c:v>
                </c:pt>
                <c:pt idx="151">
                  <c:v>-0.49</c:v>
                </c:pt>
                <c:pt idx="152">
                  <c:v>-0.48</c:v>
                </c:pt>
                <c:pt idx="153">
                  <c:v>-0.47</c:v>
                </c:pt>
                <c:pt idx="154">
                  <c:v>-0.46</c:v>
                </c:pt>
                <c:pt idx="155">
                  <c:v>-0.45</c:v>
                </c:pt>
                <c:pt idx="156">
                  <c:v>-0.44</c:v>
                </c:pt>
                <c:pt idx="157">
                  <c:v>-0.43</c:v>
                </c:pt>
                <c:pt idx="158">
                  <c:v>-0.42</c:v>
                </c:pt>
                <c:pt idx="159">
                  <c:v>-0.41</c:v>
                </c:pt>
                <c:pt idx="160">
                  <c:v>-0.4</c:v>
                </c:pt>
                <c:pt idx="161">
                  <c:v>-0.39</c:v>
                </c:pt>
                <c:pt idx="162">
                  <c:v>-0.38</c:v>
                </c:pt>
                <c:pt idx="163">
                  <c:v>-0.37</c:v>
                </c:pt>
                <c:pt idx="164">
                  <c:v>-0.36</c:v>
                </c:pt>
                <c:pt idx="165">
                  <c:v>-0.35</c:v>
                </c:pt>
                <c:pt idx="166">
                  <c:v>-0.34</c:v>
                </c:pt>
                <c:pt idx="167">
                  <c:v>-0.33</c:v>
                </c:pt>
                <c:pt idx="168">
                  <c:v>-0.32</c:v>
                </c:pt>
                <c:pt idx="169">
                  <c:v>-0.31</c:v>
                </c:pt>
                <c:pt idx="170">
                  <c:v>-0.3</c:v>
                </c:pt>
                <c:pt idx="171">
                  <c:v>-0.28999999999999998</c:v>
                </c:pt>
                <c:pt idx="172">
                  <c:v>-0.28000000000000003</c:v>
                </c:pt>
                <c:pt idx="173">
                  <c:v>-0.27</c:v>
                </c:pt>
                <c:pt idx="174">
                  <c:v>-0.26</c:v>
                </c:pt>
                <c:pt idx="175">
                  <c:v>-0.25</c:v>
                </c:pt>
                <c:pt idx="176">
                  <c:v>-0.24</c:v>
                </c:pt>
                <c:pt idx="177">
                  <c:v>-0.23</c:v>
                </c:pt>
                <c:pt idx="178">
                  <c:v>-0.22</c:v>
                </c:pt>
                <c:pt idx="179">
                  <c:v>-0.21</c:v>
                </c:pt>
                <c:pt idx="180">
                  <c:v>-0.2</c:v>
                </c:pt>
                <c:pt idx="181">
                  <c:v>-0.19</c:v>
                </c:pt>
                <c:pt idx="182">
                  <c:v>-0.18</c:v>
                </c:pt>
                <c:pt idx="183">
                  <c:v>-0.17</c:v>
                </c:pt>
                <c:pt idx="184">
                  <c:v>-0.16</c:v>
                </c:pt>
                <c:pt idx="185">
                  <c:v>-0.15</c:v>
                </c:pt>
                <c:pt idx="186">
                  <c:v>-0.14000000000000001</c:v>
                </c:pt>
                <c:pt idx="187">
                  <c:v>-0.13</c:v>
                </c:pt>
                <c:pt idx="188">
                  <c:v>-0.12</c:v>
                </c:pt>
                <c:pt idx="189">
                  <c:v>-0.11</c:v>
                </c:pt>
                <c:pt idx="190">
                  <c:v>-0.1</c:v>
                </c:pt>
                <c:pt idx="191">
                  <c:v>-9.0000000000000094E-2</c:v>
                </c:pt>
                <c:pt idx="192">
                  <c:v>-8.0000000000000099E-2</c:v>
                </c:pt>
                <c:pt idx="193">
                  <c:v>-7.0000000000000104E-2</c:v>
                </c:pt>
                <c:pt idx="194">
                  <c:v>-6.0000000000000102E-2</c:v>
                </c:pt>
                <c:pt idx="195">
                  <c:v>-0.05</c:v>
                </c:pt>
                <c:pt idx="196">
                  <c:v>-0.04</c:v>
                </c:pt>
                <c:pt idx="197">
                  <c:v>-0.03</c:v>
                </c:pt>
                <c:pt idx="198">
                  <c:v>-0.02</c:v>
                </c:pt>
                <c:pt idx="199">
                  <c:v>-0.01</c:v>
                </c:pt>
                <c:pt idx="200">
                  <c:v>0</c:v>
                </c:pt>
                <c:pt idx="201">
                  <c:v>9.9999999999997903E-3</c:v>
                </c:pt>
                <c:pt idx="202">
                  <c:v>0.02</c:v>
                </c:pt>
                <c:pt idx="203">
                  <c:v>2.9999999999999801E-2</c:v>
                </c:pt>
                <c:pt idx="204">
                  <c:v>0.04</c:v>
                </c:pt>
                <c:pt idx="205">
                  <c:v>4.9999999999999802E-2</c:v>
                </c:pt>
                <c:pt idx="206">
                  <c:v>6.0000000000000102E-2</c:v>
                </c:pt>
                <c:pt idx="207">
                  <c:v>6.9999999999999798E-2</c:v>
                </c:pt>
                <c:pt idx="208">
                  <c:v>8.0000000000000099E-2</c:v>
                </c:pt>
                <c:pt idx="209">
                  <c:v>8.99999999999999E-2</c:v>
                </c:pt>
                <c:pt idx="210">
                  <c:v>0.1</c:v>
                </c:pt>
                <c:pt idx="211">
                  <c:v>0.11</c:v>
                </c:pt>
                <c:pt idx="212">
                  <c:v>0.12</c:v>
                </c:pt>
                <c:pt idx="213">
                  <c:v>0.13</c:v>
                </c:pt>
                <c:pt idx="214">
                  <c:v>0.14000000000000001</c:v>
                </c:pt>
                <c:pt idx="215">
                  <c:v>0.15</c:v>
                </c:pt>
                <c:pt idx="216">
                  <c:v>0.16</c:v>
                </c:pt>
                <c:pt idx="217">
                  <c:v>0.17</c:v>
                </c:pt>
                <c:pt idx="218">
                  <c:v>0.18</c:v>
                </c:pt>
                <c:pt idx="219">
                  <c:v>0.19</c:v>
                </c:pt>
                <c:pt idx="220">
                  <c:v>0.2</c:v>
                </c:pt>
                <c:pt idx="221">
                  <c:v>0.21</c:v>
                </c:pt>
                <c:pt idx="222">
                  <c:v>0.22</c:v>
                </c:pt>
                <c:pt idx="223">
                  <c:v>0.23</c:v>
                </c:pt>
                <c:pt idx="224">
                  <c:v>0.24</c:v>
                </c:pt>
                <c:pt idx="225">
                  <c:v>0.25</c:v>
                </c:pt>
                <c:pt idx="226">
                  <c:v>0.26</c:v>
                </c:pt>
                <c:pt idx="227">
                  <c:v>0.27</c:v>
                </c:pt>
                <c:pt idx="228">
                  <c:v>0.28000000000000003</c:v>
                </c:pt>
                <c:pt idx="229">
                  <c:v>0.28999999999999998</c:v>
                </c:pt>
                <c:pt idx="230">
                  <c:v>0.3</c:v>
                </c:pt>
                <c:pt idx="231">
                  <c:v>0.31</c:v>
                </c:pt>
                <c:pt idx="232">
                  <c:v>0.32</c:v>
                </c:pt>
                <c:pt idx="233">
                  <c:v>0.33</c:v>
                </c:pt>
                <c:pt idx="234">
                  <c:v>0.34</c:v>
                </c:pt>
                <c:pt idx="235">
                  <c:v>0.35</c:v>
                </c:pt>
                <c:pt idx="236">
                  <c:v>0.36</c:v>
                </c:pt>
                <c:pt idx="237">
                  <c:v>0.37</c:v>
                </c:pt>
                <c:pt idx="238">
                  <c:v>0.38</c:v>
                </c:pt>
                <c:pt idx="239">
                  <c:v>0.39</c:v>
                </c:pt>
                <c:pt idx="240">
                  <c:v>0.4</c:v>
                </c:pt>
                <c:pt idx="241">
                  <c:v>0.41</c:v>
                </c:pt>
                <c:pt idx="242">
                  <c:v>0.42</c:v>
                </c:pt>
                <c:pt idx="243">
                  <c:v>0.43</c:v>
                </c:pt>
                <c:pt idx="244">
                  <c:v>0.44</c:v>
                </c:pt>
                <c:pt idx="245">
                  <c:v>0.45</c:v>
                </c:pt>
                <c:pt idx="246">
                  <c:v>0.46</c:v>
                </c:pt>
                <c:pt idx="247">
                  <c:v>0.47</c:v>
                </c:pt>
                <c:pt idx="248">
                  <c:v>0.48</c:v>
                </c:pt>
                <c:pt idx="249">
                  <c:v>0.49</c:v>
                </c:pt>
                <c:pt idx="250">
                  <c:v>0.5</c:v>
                </c:pt>
                <c:pt idx="251">
                  <c:v>0.51</c:v>
                </c:pt>
                <c:pt idx="252">
                  <c:v>0.52</c:v>
                </c:pt>
                <c:pt idx="253">
                  <c:v>0.53</c:v>
                </c:pt>
                <c:pt idx="254">
                  <c:v>0.54</c:v>
                </c:pt>
                <c:pt idx="255">
                  <c:v>0.55000000000000004</c:v>
                </c:pt>
                <c:pt idx="256">
                  <c:v>0.56000000000000005</c:v>
                </c:pt>
                <c:pt idx="257">
                  <c:v>0.56999999999999995</c:v>
                </c:pt>
                <c:pt idx="258">
                  <c:v>0.57999999999999996</c:v>
                </c:pt>
                <c:pt idx="259">
                  <c:v>0.59</c:v>
                </c:pt>
                <c:pt idx="260">
                  <c:v>0.6</c:v>
                </c:pt>
                <c:pt idx="261">
                  <c:v>0.61</c:v>
                </c:pt>
                <c:pt idx="262">
                  <c:v>0.62</c:v>
                </c:pt>
                <c:pt idx="263">
                  <c:v>0.63</c:v>
                </c:pt>
                <c:pt idx="264">
                  <c:v>0.64</c:v>
                </c:pt>
                <c:pt idx="265">
                  <c:v>0.65</c:v>
                </c:pt>
                <c:pt idx="266">
                  <c:v>0.66</c:v>
                </c:pt>
                <c:pt idx="267">
                  <c:v>0.67</c:v>
                </c:pt>
                <c:pt idx="268">
                  <c:v>0.68</c:v>
                </c:pt>
                <c:pt idx="269">
                  <c:v>0.69</c:v>
                </c:pt>
                <c:pt idx="270">
                  <c:v>0.7</c:v>
                </c:pt>
                <c:pt idx="271">
                  <c:v>0.71</c:v>
                </c:pt>
                <c:pt idx="272">
                  <c:v>0.72</c:v>
                </c:pt>
                <c:pt idx="273">
                  <c:v>0.73</c:v>
                </c:pt>
                <c:pt idx="274">
                  <c:v>0.74</c:v>
                </c:pt>
                <c:pt idx="275">
                  <c:v>0.75</c:v>
                </c:pt>
                <c:pt idx="276">
                  <c:v>0.76</c:v>
                </c:pt>
                <c:pt idx="277">
                  <c:v>0.77</c:v>
                </c:pt>
                <c:pt idx="278">
                  <c:v>0.78</c:v>
                </c:pt>
                <c:pt idx="279">
                  <c:v>0.79</c:v>
                </c:pt>
                <c:pt idx="280">
                  <c:v>0.8</c:v>
                </c:pt>
                <c:pt idx="281">
                  <c:v>0.81</c:v>
                </c:pt>
                <c:pt idx="282">
                  <c:v>0.82</c:v>
                </c:pt>
                <c:pt idx="283">
                  <c:v>0.83</c:v>
                </c:pt>
                <c:pt idx="284">
                  <c:v>0.84</c:v>
                </c:pt>
                <c:pt idx="285">
                  <c:v>0.85</c:v>
                </c:pt>
                <c:pt idx="286">
                  <c:v>0.86</c:v>
                </c:pt>
                <c:pt idx="287">
                  <c:v>0.87</c:v>
                </c:pt>
                <c:pt idx="288">
                  <c:v>0.88</c:v>
                </c:pt>
                <c:pt idx="289">
                  <c:v>0.89</c:v>
                </c:pt>
                <c:pt idx="290">
                  <c:v>0.9</c:v>
                </c:pt>
                <c:pt idx="291">
                  <c:v>0.91</c:v>
                </c:pt>
                <c:pt idx="292">
                  <c:v>0.92</c:v>
                </c:pt>
                <c:pt idx="293">
                  <c:v>0.93</c:v>
                </c:pt>
                <c:pt idx="294">
                  <c:v>0.94</c:v>
                </c:pt>
                <c:pt idx="295">
                  <c:v>0.95</c:v>
                </c:pt>
                <c:pt idx="296">
                  <c:v>0.96</c:v>
                </c:pt>
                <c:pt idx="297">
                  <c:v>0.97</c:v>
                </c:pt>
                <c:pt idx="298">
                  <c:v>0.98</c:v>
                </c:pt>
                <c:pt idx="299">
                  <c:v>0.99</c:v>
                </c:pt>
                <c:pt idx="300">
                  <c:v>1</c:v>
                </c:pt>
                <c:pt idx="301">
                  <c:v>1.01</c:v>
                </c:pt>
                <c:pt idx="302">
                  <c:v>1.02</c:v>
                </c:pt>
                <c:pt idx="303">
                  <c:v>1.03</c:v>
                </c:pt>
                <c:pt idx="304">
                  <c:v>1.04</c:v>
                </c:pt>
                <c:pt idx="305">
                  <c:v>1.05</c:v>
                </c:pt>
                <c:pt idx="306">
                  <c:v>1.06</c:v>
                </c:pt>
                <c:pt idx="307">
                  <c:v>1.07</c:v>
                </c:pt>
                <c:pt idx="308">
                  <c:v>1.08</c:v>
                </c:pt>
                <c:pt idx="309">
                  <c:v>1.0900000000000001</c:v>
                </c:pt>
                <c:pt idx="310">
                  <c:v>1.1000000000000001</c:v>
                </c:pt>
                <c:pt idx="311">
                  <c:v>1.1100000000000001</c:v>
                </c:pt>
                <c:pt idx="312">
                  <c:v>1.1200000000000001</c:v>
                </c:pt>
                <c:pt idx="313">
                  <c:v>1.1299999999999999</c:v>
                </c:pt>
                <c:pt idx="314">
                  <c:v>1.1399999999999999</c:v>
                </c:pt>
                <c:pt idx="315">
                  <c:v>1.1499999999999999</c:v>
                </c:pt>
                <c:pt idx="316">
                  <c:v>1.1599999999999999</c:v>
                </c:pt>
                <c:pt idx="317">
                  <c:v>1.17</c:v>
                </c:pt>
                <c:pt idx="318">
                  <c:v>1.18</c:v>
                </c:pt>
                <c:pt idx="319">
                  <c:v>1.19</c:v>
                </c:pt>
                <c:pt idx="320">
                  <c:v>1.2</c:v>
                </c:pt>
                <c:pt idx="321">
                  <c:v>1.21</c:v>
                </c:pt>
                <c:pt idx="322">
                  <c:v>1.22</c:v>
                </c:pt>
                <c:pt idx="323">
                  <c:v>1.23</c:v>
                </c:pt>
                <c:pt idx="324">
                  <c:v>1.24</c:v>
                </c:pt>
                <c:pt idx="325">
                  <c:v>1.25</c:v>
                </c:pt>
                <c:pt idx="326">
                  <c:v>1.26</c:v>
                </c:pt>
                <c:pt idx="327">
                  <c:v>1.27</c:v>
                </c:pt>
                <c:pt idx="328">
                  <c:v>1.28</c:v>
                </c:pt>
                <c:pt idx="329">
                  <c:v>1.29</c:v>
                </c:pt>
                <c:pt idx="330">
                  <c:v>1.3</c:v>
                </c:pt>
                <c:pt idx="331">
                  <c:v>1.31</c:v>
                </c:pt>
                <c:pt idx="332">
                  <c:v>1.32</c:v>
                </c:pt>
                <c:pt idx="333">
                  <c:v>1.33</c:v>
                </c:pt>
                <c:pt idx="334">
                  <c:v>1.34</c:v>
                </c:pt>
                <c:pt idx="335">
                  <c:v>1.35</c:v>
                </c:pt>
                <c:pt idx="336">
                  <c:v>1.36</c:v>
                </c:pt>
                <c:pt idx="337">
                  <c:v>1.37</c:v>
                </c:pt>
                <c:pt idx="338">
                  <c:v>1.38</c:v>
                </c:pt>
                <c:pt idx="339">
                  <c:v>1.39</c:v>
                </c:pt>
                <c:pt idx="340">
                  <c:v>1.4</c:v>
                </c:pt>
                <c:pt idx="341">
                  <c:v>1.41</c:v>
                </c:pt>
                <c:pt idx="342">
                  <c:v>1.42</c:v>
                </c:pt>
                <c:pt idx="343">
                  <c:v>1.43</c:v>
                </c:pt>
                <c:pt idx="344">
                  <c:v>1.44</c:v>
                </c:pt>
                <c:pt idx="345">
                  <c:v>1.45</c:v>
                </c:pt>
                <c:pt idx="346">
                  <c:v>1.46</c:v>
                </c:pt>
                <c:pt idx="347">
                  <c:v>1.47</c:v>
                </c:pt>
                <c:pt idx="348">
                  <c:v>1.48</c:v>
                </c:pt>
                <c:pt idx="349">
                  <c:v>1.49</c:v>
                </c:pt>
                <c:pt idx="350">
                  <c:v>1.5</c:v>
                </c:pt>
                <c:pt idx="351">
                  <c:v>1.51</c:v>
                </c:pt>
                <c:pt idx="352">
                  <c:v>1.52</c:v>
                </c:pt>
                <c:pt idx="353">
                  <c:v>1.53</c:v>
                </c:pt>
                <c:pt idx="354">
                  <c:v>1.54</c:v>
                </c:pt>
                <c:pt idx="355">
                  <c:v>1.55</c:v>
                </c:pt>
                <c:pt idx="356">
                  <c:v>1.56</c:v>
                </c:pt>
                <c:pt idx="357">
                  <c:v>1.57</c:v>
                </c:pt>
                <c:pt idx="358">
                  <c:v>1.58</c:v>
                </c:pt>
                <c:pt idx="359">
                  <c:v>1.59</c:v>
                </c:pt>
                <c:pt idx="360">
                  <c:v>1.6</c:v>
                </c:pt>
                <c:pt idx="361">
                  <c:v>1.61</c:v>
                </c:pt>
                <c:pt idx="362">
                  <c:v>1.62</c:v>
                </c:pt>
                <c:pt idx="363">
                  <c:v>1.63</c:v>
                </c:pt>
                <c:pt idx="364">
                  <c:v>1.64</c:v>
                </c:pt>
                <c:pt idx="365">
                  <c:v>1.65</c:v>
                </c:pt>
                <c:pt idx="366">
                  <c:v>1.66</c:v>
                </c:pt>
                <c:pt idx="367">
                  <c:v>1.67</c:v>
                </c:pt>
                <c:pt idx="368">
                  <c:v>1.68</c:v>
                </c:pt>
                <c:pt idx="369">
                  <c:v>1.69</c:v>
                </c:pt>
                <c:pt idx="370">
                  <c:v>1.7</c:v>
                </c:pt>
                <c:pt idx="371">
                  <c:v>1.71</c:v>
                </c:pt>
                <c:pt idx="372">
                  <c:v>1.72</c:v>
                </c:pt>
                <c:pt idx="373">
                  <c:v>1.73</c:v>
                </c:pt>
                <c:pt idx="374">
                  <c:v>1.74</c:v>
                </c:pt>
                <c:pt idx="375">
                  <c:v>1.75</c:v>
                </c:pt>
                <c:pt idx="376">
                  <c:v>1.76</c:v>
                </c:pt>
                <c:pt idx="377">
                  <c:v>1.77</c:v>
                </c:pt>
                <c:pt idx="378">
                  <c:v>1.78</c:v>
                </c:pt>
                <c:pt idx="379">
                  <c:v>1.79</c:v>
                </c:pt>
                <c:pt idx="380">
                  <c:v>1.8</c:v>
                </c:pt>
                <c:pt idx="381">
                  <c:v>1.81</c:v>
                </c:pt>
                <c:pt idx="382">
                  <c:v>1.82</c:v>
                </c:pt>
                <c:pt idx="383">
                  <c:v>1.83</c:v>
                </c:pt>
                <c:pt idx="384">
                  <c:v>1.84</c:v>
                </c:pt>
              </c:numCache>
            </c:numRef>
          </c:xVal>
          <c:yVal>
            <c:numRef>
              <c:f>'normal distribution sheet'!$E$2:$E$386</c:f>
              <c:numCache>
                <c:formatCode>General</c:formatCode>
                <c:ptCount val="385"/>
                <c:pt idx="0">
                  <c:v>4.2609328330245137E-13</c:v>
                </c:pt>
                <c:pt idx="1">
                  <c:v>5.6128106997179415E-13</c:v>
                </c:pt>
                <c:pt idx="2">
                  <c:v>7.3838341067192578E-13</c:v>
                </c:pt>
                <c:pt idx="3">
                  <c:v>9.7008389562005288E-13</c:v>
                </c:pt>
                <c:pt idx="4">
                  <c:v>1.272806802166995E-12</c:v>
                </c:pt>
                <c:pt idx="5">
                  <c:v>1.6677905506475552E-12</c:v>
                </c:pt>
                <c:pt idx="6">
                  <c:v>2.1824603317135317E-12</c:v>
                </c:pt>
                <c:pt idx="7">
                  <c:v>2.8521807024173304E-12</c:v>
                </c:pt>
                <c:pt idx="8">
                  <c:v>3.722490037825974E-12</c:v>
                </c:pt>
                <c:pt idx="9">
                  <c:v>4.8519451176491381E-12</c:v>
                </c:pt>
                <c:pt idx="10">
                  <c:v>6.3157371028855503E-12</c:v>
                </c:pt>
                <c:pt idx="11">
                  <c:v>8.2102812902249312E-12</c:v>
                </c:pt>
                <c:pt idx="12">
                  <c:v>1.065903425545951E-11</c:v>
                </c:pt>
                <c:pt idx="13">
                  <c:v>1.3819855681810574E-11</c:v>
                </c:pt>
                <c:pt idx="14">
                  <c:v>1.7894311215344769E-11</c:v>
                </c:pt>
                <c:pt idx="15">
                  <c:v>2.3139410640152354E-11</c:v>
                </c:pt>
                <c:pt idx="16">
                  <c:v>2.9882396839605471E-11</c:v>
                </c:pt>
                <c:pt idx="17">
                  <c:v>3.8539350662253907E-11</c:v>
                </c:pt>
                <c:pt idx="18">
                  <c:v>4.9638561324872025E-11</c:v>
                </c:pt>
                <c:pt idx="19">
                  <c:v>6.3849839098855523E-11</c:v>
                </c:pt>
                <c:pt idx="20">
                  <c:v>8.2021226102312744E-11</c:v>
                </c:pt>
                <c:pt idx="21">
                  <c:v>1.0522490336554152E-10</c:v>
                </c:pt>
                <c:pt idx="22">
                  <c:v>1.3481451158025125E-10</c:v>
                </c:pt>
                <c:pt idx="23">
                  <c:v>1.724966154769027E-10</c:v>
                </c:pt>
                <c:pt idx="24">
                  <c:v>2.204196672825249E-10</c:v>
                </c:pt>
                <c:pt idx="25">
                  <c:v>2.8128458677743524E-10</c:v>
                </c:pt>
                <c:pt idx="26">
                  <c:v>3.584820022960729E-10</c:v>
                </c:pt>
                <c:pt idx="27">
                  <c:v>4.5626232226211717E-10</c:v>
                </c:pt>
                <c:pt idx="28">
                  <c:v>5.7994617059733436E-10</c:v>
                </c:pt>
                <c:pt idx="29">
                  <c:v>7.3618436924134092E-10</c:v>
                </c:pt>
                <c:pt idx="30">
                  <c:v>9.3327864357608258E-10</c:v>
                </c:pt>
                <c:pt idx="31">
                  <c:v>1.1815766286503842E-9</c:v>
                </c:pt>
                <c:pt idx="32">
                  <c:v>1.4939576447451018E-9</c:v>
                </c:pt>
                <c:pt idx="33">
                  <c:v>1.8864291831147719E-9</c:v>
                </c:pt>
                <c:pt idx="34">
                  <c:v>2.3788582061810567E-9</c:v>
                </c:pt>
                <c:pt idx="35">
                  <c:v>2.9958663495232003E-9</c:v>
                </c:pt>
                <c:pt idx="36">
                  <c:v>3.7679240661457119E-9</c:v>
                </c:pt>
                <c:pt idx="37">
                  <c:v>4.7326858524439498E-9</c:v>
                </c:pt>
                <c:pt idx="38">
                  <c:v>5.9366171448646122E-9</c:v>
                </c:pt>
                <c:pt idx="39">
                  <c:v>7.4369735146555821E-9</c:v>
                </c:pt>
                <c:pt idx="40">
                  <c:v>9.3042046916395111E-9</c:v>
                </c:pt>
                <c:pt idx="41">
                  <c:v>1.1624870036422939E-8</c:v>
                </c:pt>
                <c:pt idx="42">
                  <c:v>1.4505168723081511E-8</c:v>
                </c:pt>
                <c:pt idx="43">
                  <c:v>1.8075207516349231E-8</c:v>
                </c:pt>
                <c:pt idx="44">
                  <c:v>2.24941521171606E-8</c:v>
                </c:pt>
                <c:pt idx="45">
                  <c:v>2.7956435167741652E-8</c:v>
                </c:pt>
                <c:pt idx="46">
                  <c:v>3.4699225791953267E-8</c:v>
                </c:pt>
                <c:pt idx="47">
                  <c:v>4.3011402727276487E-8</c:v>
                </c:pt>
                <c:pt idx="48">
                  <c:v>5.3244316510319899E-8</c:v>
                </c:pt>
                <c:pt idx="49">
                  <c:v>6.5824676747203416E-8</c:v>
                </c:pt>
                <c:pt idx="50">
                  <c:v>8.1269959295076139E-8</c:v>
                </c:pt>
                <c:pt idx="51">
                  <c:v>1.0020679639736816E-7</c:v>
                </c:pt>
                <c:pt idx="52">
                  <c:v>1.2339289179675868E-7</c:v>
                </c:pt>
                <c:pt idx="53">
                  <c:v>1.5174309410083047E-7</c:v>
                </c:pt>
                <c:pt idx="54">
                  <c:v>1.8636036687536351E-7</c:v>
                </c:pt>
                <c:pt idx="55">
                  <c:v>2.2857251495733631E-7</c:v>
                </c:pt>
                <c:pt idx="56">
                  <c:v>2.7997566538486556E-7</c:v>
                </c:pt>
                <c:pt idx="57">
                  <c:v>3.4248566042162581E-7</c:v>
                </c:pt>
                <c:pt idx="58">
                  <c:v>4.1839870192524039E-7</c:v>
                </c:pt>
                <c:pt idx="59">
                  <c:v>5.1046279353029498E-7</c:v>
                </c:pt>
                <c:pt idx="60">
                  <c:v>6.219617627959373E-7</c:v>
                </c:pt>
                <c:pt idx="61">
                  <c:v>7.5681391287448387E-7</c:v>
                </c:pt>
                <c:pt idx="62">
                  <c:v>9.1968765592508488E-7</c:v>
                </c:pt>
                <c:pt idx="63">
                  <c:v>1.1161368222270319E-6</c:v>
                </c:pt>
                <c:pt idx="64">
                  <c:v>1.3527587238081436E-6</c:v>
                </c:pt>
                <c:pt idx="65">
                  <c:v>1.6373784837200229E-6</c:v>
                </c:pt>
                <c:pt idx="66">
                  <c:v>1.9792636264353913E-6</c:v>
                </c:pt>
                <c:pt idx="67">
                  <c:v>2.389373466007985E-6</c:v>
                </c:pt>
                <c:pt idx="68">
                  <c:v>2.8806484316156596E-6</c:v>
                </c:pt>
                <c:pt idx="69">
                  <c:v>3.4683451400515307E-6</c:v>
                </c:pt>
                <c:pt idx="70">
                  <c:v>4.1704237668963963E-6</c:v>
                </c:pt>
                <c:pt idx="71">
                  <c:v>5.0079950878045956E-6</c:v>
                </c:pt>
                <c:pt idx="72">
                  <c:v>6.0058354638461543E-6</c:v>
                </c:pt>
                <c:pt idx="73">
                  <c:v>7.1929790353336699E-6</c:v>
                </c:pt>
                <c:pt idx="74">
                  <c:v>8.6033974719642576E-6</c:v>
                </c:pt>
                <c:pt idx="75">
                  <c:v>1.0276778808019676E-5</c:v>
                </c:pt>
                <c:pt idx="76">
                  <c:v>1.2259418173894754E-5</c:v>
                </c:pt>
                <c:pt idx="77">
                  <c:v>1.4605234622820011E-5</c:v>
                </c:pt>
                <c:pt idx="78">
                  <c:v>1.7376929746920299E-5</c:v>
                </c:pt>
                <c:pt idx="79">
                  <c:v>2.0647305381282074E-5</c:v>
                </c:pt>
                <c:pt idx="80">
                  <c:v>2.4500759408785644E-5</c:v>
                </c:pt>
                <c:pt idx="81">
                  <c:v>2.9034980500873307E-5</c:v>
                </c:pt>
                <c:pt idx="82">
                  <c:v>3.436286455715437E-5</c:v>
                </c:pt>
                <c:pt idx="83">
                  <c:v>4.0614677634681984E-5</c:v>
                </c:pt>
                <c:pt idx="84">
                  <c:v>4.794049227837434E-5</c:v>
                </c:pt>
                <c:pt idx="85">
                  <c:v>5.651292636714165E-5</c:v>
                </c:pt>
                <c:pt idx="86">
                  <c:v>6.6530215862511014E-5</c:v>
                </c:pt>
                <c:pt idx="87">
                  <c:v>7.8219655171149556E-5</c:v>
                </c:pt>
                <c:pt idx="88">
                  <c:v>9.1841441189129653E-5</c:v>
                </c:pt>
                <c:pt idx="89">
                  <c:v>1.076929594593396E-4</c:v>
                </c:pt>
                <c:pt idx="90">
                  <c:v>1.2611355321489671E-4</c:v>
                </c:pt>
                <c:pt idx="91">
                  <c:v>1.4748981836669087E-4</c:v>
                </c:pt>
                <c:pt idx="92">
                  <c:v>1.7226146968300332E-4</c:v>
                </c:pt>
                <c:pt idx="93">
                  <c:v>2.0092782545878528E-4</c:v>
                </c:pt>
                <c:pt idx="94">
                  <c:v>2.3405495983122614E-4</c:v>
                </c:pt>
                <c:pt idx="95">
                  <c:v>2.7228357351036106E-4</c:v>
                </c:pt>
                <c:pt idx="96">
                  <c:v>3.163376349963259E-4</c:v>
                </c:pt>
                <c:pt idx="97">
                  <c:v>3.6703384528009018E-4</c:v>
                </c:pt>
                <c:pt idx="98">
                  <c:v>4.2529197949775927E-4</c:v>
                </c:pt>
                <c:pt idx="99">
                  <c:v>4.9214615894960451E-4</c:v>
                </c:pt>
                <c:pt idx="100">
                  <c:v>5.6875710621827737E-4</c:v>
                </c:pt>
                <c:pt idx="101">
                  <c:v>6.564254347354361E-4</c:v>
                </c:pt>
                <c:pt idx="102">
                  <c:v>7.5660602195705277E-4</c:v>
                </c:pt>
                <c:pt idx="103">
                  <c:v>8.7092351221631223E-4</c:v>
                </c:pt>
                <c:pt idx="104">
                  <c:v>1.0011889912274845E-3</c:v>
                </c:pt>
                <c:pt idx="105">
                  <c:v>1.1494178690117109E-3</c:v>
                </c:pt>
                <c:pt idx="106">
                  <c:v>1.3178490016026948E-3</c:v>
                </c:pt>
                <c:pt idx="107">
                  <c:v>1.5089650741653734E-3</c:v>
                </c:pt>
                <c:pt idx="108">
                  <c:v>1.7255142590249658E-3</c:v>
                </c:pt>
                <c:pt idx="109">
                  <c:v>1.970533151463897E-3</c:v>
                </c:pt>
                <c:pt idx="110">
                  <c:v>2.2473709739145521E-3</c:v>
                </c:pt>
                <c:pt idx="111">
                  <c:v>2.5597150252799263E-3</c:v>
                </c:pt>
                <c:pt idx="112">
                  <c:v>2.9116173364892705E-3</c:v>
                </c:pt>
                <c:pt idx="113">
                  <c:v>3.3075224759929966E-3</c:v>
                </c:pt>
                <c:pt idx="114">
                  <c:v>3.7522964296911026E-3</c:v>
                </c:pt>
                <c:pt idx="115">
                  <c:v>4.2512564587628802E-3</c:v>
                </c:pt>
                <c:pt idx="116">
                  <c:v>4.8102018160392232E-3</c:v>
                </c:pt>
                <c:pt idx="117">
                  <c:v>5.4354451769749014E-3</c:v>
                </c:pt>
                <c:pt idx="118">
                  <c:v>6.1338446150112852E-3</c:v>
                </c:pt>
                <c:pt idx="119">
                  <c:v>6.9128359232771127E-3</c:v>
                </c:pt>
                <c:pt idx="120">
                  <c:v>7.7804650553001216E-3</c:v>
                </c:pt>
                <c:pt idx="121">
                  <c:v>8.7454204268783489E-3</c:v>
                </c:pt>
                <c:pt idx="122">
                  <c:v>9.8170647897109498E-3</c:v>
                </c:pt>
                <c:pt idx="123">
                  <c:v>1.1005466355081589E-2</c:v>
                </c:pt>
                <c:pt idx="124">
                  <c:v>1.2321428813134323E-2</c:v>
                </c:pt>
                <c:pt idx="125">
                  <c:v>1.37765198604404E-2</c:v>
                </c:pt>
                <c:pt idx="126">
                  <c:v>1.5383097816025197E-2</c:v>
                </c:pt>
                <c:pt idx="127">
                  <c:v>1.7154335874258082E-2</c:v>
                </c:pt>
                <c:pt idx="128">
                  <c:v>1.9104243512491435E-2</c:v>
                </c:pt>
                <c:pt idx="129">
                  <c:v>2.1247684542603781E-2</c:v>
                </c:pt>
                <c:pt idx="130">
                  <c:v>2.3600391269224055E-2</c:v>
                </c:pt>
                <c:pt idx="131">
                  <c:v>2.6178974193993471E-2</c:v>
                </c:pt>
                <c:pt idx="132">
                  <c:v>2.9000926685389446E-2</c:v>
                </c:pt>
                <c:pt idx="133">
                  <c:v>3.2084624018047209E-2</c:v>
                </c:pt>
                <c:pt idx="134">
                  <c:v>3.5449316174835169E-2</c:v>
                </c:pt>
                <c:pt idx="135">
                  <c:v>3.9115113799843823E-2</c:v>
                </c:pt>
                <c:pt idx="136">
                  <c:v>4.3102966691604475E-2</c:v>
                </c:pt>
                <c:pt idx="137">
                  <c:v>4.7434634233915689E-2</c:v>
                </c:pt>
                <c:pt idx="138">
                  <c:v>5.2132647177252307E-2</c:v>
                </c:pt>
                <c:pt idx="139">
                  <c:v>5.7220260207452155E-2</c:v>
                </c:pt>
                <c:pt idx="140">
                  <c:v>6.2721394770755612E-2</c:v>
                </c:pt>
                <c:pt idx="141">
                  <c:v>6.8660571665787221E-2</c:v>
                </c:pt>
                <c:pt idx="142">
                  <c:v>7.506283296410779E-2</c:v>
                </c:pt>
                <c:pt idx="143">
                  <c:v>8.1953652881832068E-2</c:v>
                </c:pt>
                <c:pt idx="144">
                  <c:v>8.9358837295691829E-2</c:v>
                </c:pt>
                <c:pt idx="145">
                  <c:v>9.7304411677904948E-2</c:v>
                </c:pt>
                <c:pt idx="146">
                  <c:v>0.10581649731522519</c:v>
                </c:pt>
                <c:pt idx="147">
                  <c:v>0.11492117577839635</c:v>
                </c:pt>
                <c:pt idx="148">
                  <c:v>0.1246443417185583</c:v>
                </c:pt>
                <c:pt idx="149">
                  <c:v>0.13501154418643505</c:v>
                </c:pt>
                <c:pt idx="150">
                  <c:v>0.14604781679768392</c:v>
                </c:pt>
                <c:pt idx="151">
                  <c:v>0.15777749720274353</c:v>
                </c:pt>
                <c:pt idx="152">
                  <c:v>0.17022403646084142</c:v>
                </c:pt>
                <c:pt idx="153">
                  <c:v>0.18340979906429863</c:v>
                </c:pt>
                <c:pt idx="154">
                  <c:v>0.19735585450951648</c:v>
                </c:pt>
                <c:pt idx="155">
                  <c:v>0.21208176146349619</c:v>
                </c:pt>
                <c:pt idx="156">
                  <c:v>0.22760534572771135</c:v>
                </c:pt>
                <c:pt idx="157">
                  <c:v>0.24394247335280969</c:v>
                </c:pt>
                <c:pt idx="158">
                  <c:v>0.26110682040594785</c:v>
                </c:pt>
                <c:pt idx="159">
                  <c:v>0.27910964103552904</c:v>
                </c:pt>
                <c:pt idx="160">
                  <c:v>0.29795953561353539</c:v>
                </c:pt>
                <c:pt idx="161">
                  <c:v>0.31766222086132029</c:v>
                </c:pt>
                <c:pt idx="162">
                  <c:v>0.33822030397841851</c:v>
                </c:pt>
                <c:pt idx="163">
                  <c:v>0.35963306289340852</c:v>
                </c:pt>
                <c:pt idx="164">
                  <c:v>0.38189623483893137</c:v>
                </c:pt>
                <c:pt idx="165">
                  <c:v>0.40500181551752362</c:v>
                </c:pt>
                <c:pt idx="166">
                  <c:v>0.42893787116895515</c:v>
                </c:pt>
                <c:pt idx="167">
                  <c:v>0.45368836587142081</c:v>
                </c:pt>
                <c:pt idx="168">
                  <c:v>0.47923300640656025</c:v>
                </c:pt>
                <c:pt idx="169">
                  <c:v>0.50554710699042626</c:v>
                </c:pt>
                <c:pt idx="170">
                  <c:v>0.53260147611801056</c:v>
                </c:pt>
                <c:pt idx="171">
                  <c:v>0.56036232768687455</c:v>
                </c:pt>
                <c:pt idx="172">
                  <c:v>0.58879121845526261</c:v>
                </c:pt>
                <c:pt idx="173">
                  <c:v>0.61784501375156486</c:v>
                </c:pt>
                <c:pt idx="174">
                  <c:v>0.64747588318531279</c:v>
                </c:pt>
                <c:pt idx="175">
                  <c:v>0.67763132791557557</c:v>
                </c:pt>
                <c:pt idx="176">
                  <c:v>0.70825424081161892</c:v>
                </c:pt>
                <c:pt idx="177">
                  <c:v>0.73928300059434682</c:v>
                </c:pt>
                <c:pt idx="178">
                  <c:v>0.77065160077714845</c:v>
                </c:pt>
                <c:pt idx="179">
                  <c:v>0.802289813933458</c:v>
                </c:pt>
                <c:pt idx="180">
                  <c:v>0.83412339150819548</c:v>
                </c:pt>
                <c:pt idx="181">
                  <c:v>0.86607429906417743</c:v>
                </c:pt>
                <c:pt idx="182">
                  <c:v>0.89806098651587651</c:v>
                </c:pt>
                <c:pt idx="183">
                  <c:v>0.92999869255512069</c:v>
                </c:pt>
                <c:pt idx="184">
                  <c:v>0.96179978212030348</c:v>
                </c:pt>
                <c:pt idx="185">
                  <c:v>0.99337411540651599</c:v>
                </c:pt>
                <c:pt idx="186">
                  <c:v>1.0246294465629184</c:v>
                </c:pt>
                <c:pt idx="187">
                  <c:v>1.0554718498800331</c:v>
                </c:pt>
                <c:pt idx="188">
                  <c:v>1.0858061709378402</c:v>
                </c:pt>
                <c:pt idx="189">
                  <c:v>1.1155364998700212</c:v>
                </c:pt>
                <c:pt idx="190">
                  <c:v>1.1445666636047349</c:v>
                </c:pt>
                <c:pt idx="191">
                  <c:v>1.1728007336721162</c:v>
                </c:pt>
                <c:pt idx="192">
                  <c:v>1.200143545927256</c:v>
                </c:pt>
                <c:pt idx="193">
                  <c:v>1.2265012283284429</c:v>
                </c:pt>
                <c:pt idx="194">
                  <c:v>1.2517817327373288</c:v>
                </c:pt>
                <c:pt idx="195">
                  <c:v>1.2758953665733812</c:v>
                </c:pt>
                <c:pt idx="196">
                  <c:v>1.2987553200620789</c:v>
                </c:pt>
                <c:pt idx="197">
                  <c:v>1.3202781847668292</c:v>
                </c:pt>
                <c:pt idx="198">
                  <c:v>1.3403844590900436</c:v>
                </c:pt>
                <c:pt idx="199">
                  <c:v>1.3589990364701854</c:v>
                </c:pt>
                <c:pt idx="200">
                  <c:v>1.376051672089214</c:v>
                </c:pt>
                <c:pt idx="201">
                  <c:v>1.3914774240384755</c:v>
                </c:pt>
                <c:pt idx="202">
                  <c:v>1.4052170650698532</c:v>
                </c:pt>
                <c:pt idx="203">
                  <c:v>1.4172174612813739</c:v>
                </c:pt>
                <c:pt idx="204">
                  <c:v>1.4274319143504832</c:v>
                </c:pt>
                <c:pt idx="205">
                  <c:v>1.4358204642310473</c:v>
                </c:pt>
                <c:pt idx="206">
                  <c:v>1.4423501495687709</c:v>
                </c:pt>
                <c:pt idx="207">
                  <c:v>1.4469952234602754</c:v>
                </c:pt>
                <c:pt idx="208">
                  <c:v>1.4497373225795287</c:v>
                </c:pt>
                <c:pt idx="209">
                  <c:v>1.4505655881169657</c:v>
                </c:pt>
                <c:pt idx="210">
                  <c:v>1.4494767374167159</c:v>
                </c:pt>
                <c:pt idx="211">
                  <c:v>1.4464750856505801</c:v>
                </c:pt>
                <c:pt idx="212">
                  <c:v>1.4415725173284966</c:v>
                </c:pt>
                <c:pt idx="213">
                  <c:v>1.4347884079087161</c:v>
                </c:pt>
                <c:pt idx="214">
                  <c:v>1.4261494962312451</c:v>
                </c:pt>
                <c:pt idx="215">
                  <c:v>1.4156897089498781</c:v>
                </c:pt>
                <c:pt idx="216">
                  <c:v>1.4034499385759911</c:v>
                </c:pt>
                <c:pt idx="217">
                  <c:v>1.3894777771660693</c:v>
                </c:pt>
                <c:pt idx="218">
                  <c:v>1.3738272080798224</c:v>
                </c:pt>
                <c:pt idx="219">
                  <c:v>1.3565582586022247</c:v>
                </c:pt>
                <c:pt idx="220">
                  <c:v>1.3377366165567623</c:v>
                </c:pt>
                <c:pt idx="221">
                  <c:v>1.3174332143349319</c:v>
                </c:pt>
                <c:pt idx="222">
                  <c:v>1.2957237840255205</c:v>
                </c:pt>
                <c:pt idx="223">
                  <c:v>1.2726883875437651</c:v>
                </c:pt>
                <c:pt idx="224">
                  <c:v>1.2484109258331908</c:v>
                </c:pt>
                <c:pt idx="225">
                  <c:v>1.2229786313403217</c:v>
                </c:pt>
                <c:pt idx="226">
                  <c:v>1.1964815480438042</c:v>
                </c:pt>
                <c:pt idx="227">
                  <c:v>1.1690120033545575</c:v>
                </c:pt>
                <c:pt idx="228">
                  <c:v>1.1406640761928635</c:v>
                </c:pt>
                <c:pt idx="229">
                  <c:v>1.1115330654928213</c:v>
                </c:pt>
                <c:pt idx="230">
                  <c:v>1.081714963285912</c:v>
                </c:pt>
                <c:pt idx="231">
                  <c:v>1.0513059363757029</c:v>
                </c:pt>
                <c:pt idx="232">
                  <c:v>1.0204018204375231</c:v>
                </c:pt>
                <c:pt idx="233">
                  <c:v>0.98909763016335472</c:v>
                </c:pt>
                <c:pt idx="234">
                  <c:v>0.95748708882661193</c:v>
                </c:pt>
                <c:pt idx="235">
                  <c:v>0.92566218036768566</c:v>
                </c:pt>
                <c:pt idx="236">
                  <c:v>0.89371272680311409</c:v>
                </c:pt>
                <c:pt idx="237">
                  <c:v>0.86172599344324441</c:v>
                </c:pt>
                <c:pt idx="238">
                  <c:v>0.82978632406957531</c:v>
                </c:pt>
                <c:pt idx="239">
                  <c:v>0.79797480787806219</c:v>
                </c:pt>
                <c:pt idx="240">
                  <c:v>0.76636897964291106</c:v>
                </c:pt>
                <c:pt idx="241">
                  <c:v>0.73504255420111997</c:v>
                </c:pt>
                <c:pt idx="242">
                  <c:v>0.7040651960055021</c:v>
                </c:pt>
                <c:pt idx="243">
                  <c:v>0.67350232414713818</c:v>
                </c:pt>
                <c:pt idx="244">
                  <c:v>0.64341495291101192</c:v>
                </c:pt>
                <c:pt idx="245">
                  <c:v>0.61385956760448968</c:v>
                </c:pt>
                <c:pt idx="246">
                  <c:v>0.58488803509055665</c:v>
                </c:pt>
                <c:pt idx="247">
                  <c:v>0.55654754816918461</c:v>
                </c:pt>
                <c:pt idx="248">
                  <c:v>0.52888060268337977</c:v>
                </c:pt>
                <c:pt idx="249">
                  <c:v>0.50192500598348422</c:v>
                </c:pt>
                <c:pt idx="250">
                  <c:v>0.4757139151658451</c:v>
                </c:pt>
                <c:pt idx="251">
                  <c:v>0.45027590331136702</c:v>
                </c:pt>
                <c:pt idx="252">
                  <c:v>0.42563505178658123</c:v>
                </c:pt>
                <c:pt idx="253">
                  <c:v>0.40181106653521598</c:v>
                </c:pt>
                <c:pt idx="254">
                  <c:v>0.37881941618191572</c:v>
                </c:pt>
                <c:pt idx="255">
                  <c:v>0.35667148969149082</c:v>
                </c:pt>
                <c:pt idx="256">
                  <c:v>0.33537477127624354</c:v>
                </c:pt>
                <c:pt idx="257">
                  <c:v>0.31493303021960939</c:v>
                </c:pt>
                <c:pt idx="258">
                  <c:v>0.29534652328532984</c:v>
                </c:pt>
                <c:pt idx="259">
                  <c:v>0.27661220740618192</c:v>
                </c:pt>
                <c:pt idx="260">
                  <c:v>0.25872396039321754</c:v>
                </c:pt>
                <c:pt idx="261">
                  <c:v>0.24167280747366479</c:v>
                </c:pt>
                <c:pt idx="262">
                  <c:v>0.22544715155106482</c:v>
                </c:pt>
                <c:pt idx="263">
                  <c:v>0.21003300518276213</c:v>
                </c:pt>
                <c:pt idx="264">
                  <c:v>0.19541422238531417</c:v>
                </c:pt>
                <c:pt idx="265">
                  <c:v>0.18157272850551992</c:v>
                </c:pt>
                <c:pt idx="266">
                  <c:v>0.16848874653134338</c:v>
                </c:pt>
                <c:pt idx="267">
                  <c:v>0.1561410183608235</c:v>
                </c:pt>
                <c:pt idx="268">
                  <c:v>0.14450701969597238</c:v>
                </c:pt>
                <c:pt idx="269">
                  <c:v>0.13356316738059876</c:v>
                </c:pt>
                <c:pt idx="270">
                  <c:v>0.12328501815400918</c:v>
                </c:pt>
                <c:pt idx="271">
                  <c:v>0.11364745794479787</c:v>
                </c:pt>
                <c:pt idx="272">
                  <c:v>0.10462488097875662</c:v>
                </c:pt>
                <c:pt idx="273">
                  <c:v>9.6191358120791701E-2</c:v>
                </c:pt>
                <c:pt idx="274">
                  <c:v>8.8320794011259543E-2</c:v>
                </c:pt>
                <c:pt idx="275">
                  <c:v>8.0987072691141082E-2</c:v>
                </c:pt>
                <c:pt idx="276">
                  <c:v>7.4164191536945534E-2</c:v>
                </c:pt>
                <c:pt idx="277">
                  <c:v>6.7826383444336918E-2</c:v>
                </c:pt>
                <c:pt idx="278">
                  <c:v>6.1948227308537725E-2</c:v>
                </c:pt>
                <c:pt idx="279">
                  <c:v>5.6504746949094749E-2</c:v>
                </c:pt>
                <c:pt idx="280">
                  <c:v>5.14714987162486E-2</c:v>
                </c:pt>
                <c:pt idx="281">
                  <c:v>4.6824648095758446E-2</c:v>
                </c:pt>
                <c:pt idx="282">
                  <c:v>4.2541035698548287E-2</c:v>
                </c:pt>
                <c:pt idx="283">
                  <c:v>3.8598233081057268E-2</c:v>
                </c:pt>
                <c:pt idx="284">
                  <c:v>3.4974588891902629E-2</c:v>
                </c:pt>
                <c:pt idx="285">
                  <c:v>3.164926588070708E-2</c:v>
                </c:pt>
                <c:pt idx="286">
                  <c:v>2.8602269336120603E-2</c:v>
                </c:pt>
                <c:pt idx="287">
                  <c:v>2.5814467542645724E-2</c:v>
                </c:pt>
                <c:pt idx="288">
                  <c:v>2.326760486041371E-2</c:v>
                </c:pt>
                <c:pt idx="289">
                  <c:v>2.0944308039144075E-2</c:v>
                </c:pt>
                <c:pt idx="290">
                  <c:v>1.882808637778732E-2</c:v>
                </c:pt>
                <c:pt idx="291">
                  <c:v>1.6903326335455229E-2</c:v>
                </c:pt>
                <c:pt idx="292">
                  <c:v>1.5155281187857667E-2</c:v>
                </c:pt>
                <c:pt idx="293">
                  <c:v>1.3570056307258599E-2</c:v>
                </c:pt>
                <c:pt idx="294">
                  <c:v>1.2134590623607526E-2</c:v>
                </c:pt>
                <c:pt idx="295">
                  <c:v>1.0836634800642094E-2</c:v>
                </c:pt>
                <c:pt idx="296">
                  <c:v>9.6647266340263681E-3</c:v>
                </c:pt>
                <c:pt idx="297">
                  <c:v>8.6081641495807711E-3</c:v>
                </c:pt>
                <c:pt idx="298">
                  <c:v>7.6569768489446023E-3</c:v>
                </c:pt>
                <c:pt idx="299">
                  <c:v>6.8018955181128092E-3</c:v>
                </c:pt>
                <c:pt idx="300">
                  <c:v>6.034320981692278E-3</c:v>
                </c:pt>
                <c:pt idx="301">
                  <c:v>5.346292152870565E-3</c:v>
                </c:pt>
                <c:pt idx="302">
                  <c:v>4.7304536963777791E-3</c:v>
                </c:pt>
                <c:pt idx="303">
                  <c:v>4.1800235895009877E-3</c:v>
                </c:pt>
                <c:pt idx="304">
                  <c:v>3.6887608347865451E-3</c:v>
                </c:pt>
                <c:pt idx="305">
                  <c:v>3.2509335476990048E-3</c:v>
                </c:pt>
                <c:pt idx="306">
                  <c:v>2.8612876134156673E-3</c:v>
                </c:pt>
                <c:pt idx="307">
                  <c:v>2.515016079299378E-3</c:v>
                </c:pt>
                <c:pt idx="308">
                  <c:v>2.2077294235486877E-3</c:v>
                </c:pt>
                <c:pt idx="309">
                  <c:v>1.9354268161759162E-3</c:v>
                </c:pt>
                <c:pt idx="310">
                  <c:v>1.6944684658799685E-3</c:v>
                </c:pt>
                <c:pt idx="311">
                  <c:v>1.481549125600979E-3</c:v>
                </c:pt>
                <c:pt idx="312">
                  <c:v>1.293672810580481E-3</c:v>
                </c:pt>
                <c:pt idx="313">
                  <c:v>1.128128765592071E-3</c:v>
                </c:pt>
                <c:pt idx="314">
                  <c:v>9.8246870262058282E-4</c:v>
                </c:pt>
                <c:pt idx="315">
                  <c:v>8.5448531660291434E-4</c:v>
                </c:pt>
                <c:pt idx="316">
                  <c:v>7.4219207483450515E-4</c:v>
                </c:pt>
                <c:pt idx="317">
                  <c:v>6.4380426521568718E-4</c:v>
                </c:pt>
                <c:pt idx="318">
                  <c:v>5.5772127957372708E-4</c:v>
                </c:pt>
                <c:pt idx="319">
                  <c:v>4.8251010075573786E-4</c:v>
                </c:pt>
                <c:pt idx="320">
                  <c:v>4.1688995594538035E-4</c:v>
                </c:pt>
                <c:pt idx="321">
                  <c:v>3.5971809361034438E-4</c:v>
                </c:pt>
                <c:pt idx="322">
                  <c:v>3.0997663753467908E-4</c:v>
                </c:pt>
                <c:pt idx="323">
                  <c:v>2.6676046842730123E-4</c:v>
                </c:pt>
                <c:pt idx="324">
                  <c:v>2.2926608152402388E-4</c:v>
                </c:pt>
                <c:pt idx="325">
                  <c:v>1.9678136731712532E-4</c:v>
                </c:pt>
                <c:pt idx="326">
                  <c:v>1.6867626195891532E-4</c:v>
                </c:pt>
                <c:pt idx="327">
                  <c:v>1.4439421390417101E-4</c:v>
                </c:pt>
                <c:pt idx="328">
                  <c:v>1.2344441389556185E-4</c:v>
                </c:pt>
                <c:pt idx="329">
                  <c:v>1.0539473637701058E-4</c:v>
                </c:pt>
                <c:pt idx="330">
                  <c:v>8.9865341768721716E-5</c:v>
                </c:pt>
                <c:pt idx="331">
                  <c:v>7.6522890686835888E-5</c:v>
                </c:pt>
                <c:pt idx="332">
                  <c:v>6.5075323078794684E-5</c:v>
                </c:pt>
                <c:pt idx="333">
                  <c:v>5.5267157317040537E-5</c:v>
                </c:pt>
                <c:pt idx="334">
                  <c:v>4.6875266498976296E-5</c:v>
                </c:pt>
                <c:pt idx="335">
                  <c:v>3.9705091496200821E-5</c:v>
                </c:pt>
                <c:pt idx="336">
                  <c:v>3.3587252642390687E-5</c:v>
                </c:pt>
                <c:pt idx="337">
                  <c:v>2.8374524313403095E-5</c:v>
                </c:pt>
                <c:pt idx="338">
                  <c:v>2.3939139006643661E-5</c:v>
                </c:pt>
                <c:pt idx="339">
                  <c:v>2.0170389845348733E-5</c:v>
                </c:pt>
                <c:pt idx="340">
                  <c:v>1.6972502697166858E-5</c:v>
                </c:pt>
                <c:pt idx="341">
                  <c:v>1.4262751289008834E-5</c:v>
                </c:pt>
                <c:pt idx="342">
                  <c:v>1.1969790808709968E-5</c:v>
                </c:pt>
                <c:pt idx="343">
                  <c:v>1.0032187498739094E-5</c:v>
                </c:pt>
                <c:pt idx="344">
                  <c:v>8.39712366084987E-6</c:v>
                </c:pt>
                <c:pt idx="345">
                  <c:v>7.0192592983902893E-6</c:v>
                </c:pt>
                <c:pt idx="346">
                  <c:v>5.8597333222078165E-6</c:v>
                </c:pt>
                <c:pt idx="347">
                  <c:v>4.8852888357157309E-6</c:v>
                </c:pt>
                <c:pt idx="348">
                  <c:v>4.0675084952029046E-6</c:v>
                </c:pt>
                <c:pt idx="349">
                  <c:v>3.3821473146042598E-6</c:v>
                </c:pt>
                <c:pt idx="350">
                  <c:v>2.8085515524408431E-6</c:v>
                </c:pt>
                <c:pt idx="351">
                  <c:v>2.3291534860392834E-6</c:v>
                </c:pt>
                <c:pt idx="352">
                  <c:v>1.9290329486290373E-6</c:v>
                </c:pt>
                <c:pt idx="353">
                  <c:v>1.5955374831436178E-6</c:v>
                </c:pt>
                <c:pt idx="354">
                  <c:v>1.3179538574954634E-6</c:v>
                </c:pt>
                <c:pt idx="355">
                  <c:v>1.0872244949397715E-6</c:v>
                </c:pt>
                <c:pt idx="356">
                  <c:v>8.9570310517929686E-7</c:v>
                </c:pt>
                <c:pt idx="357">
                  <c:v>7.369444623941776E-7</c:v>
                </c:pt>
                <c:pt idx="358">
                  <c:v>6.0552387065643481E-7</c:v>
                </c:pt>
                <c:pt idx="359">
                  <c:v>4.9688239033908796E-7</c:v>
                </c:pt>
                <c:pt idx="360">
                  <c:v>4.0719437612185705E-7</c:v>
                </c:pt>
                <c:pt idx="361">
                  <c:v>3.3325430279628205E-7</c:v>
                </c:pt>
                <c:pt idx="362">
                  <c:v>2.7238023382098711E-7</c:v>
                </c:pt>
                <c:pt idx="363">
                  <c:v>2.2233162376389324E-7</c:v>
                </c:pt>
                <c:pt idx="364">
                  <c:v>1.8123944342406831E-7</c:v>
                </c:pt>
                <c:pt idx="365">
                  <c:v>1.4754687931671904E-7</c:v>
                </c:pt>
                <c:pt idx="366">
                  <c:v>1.1995909082854357E-7</c:v>
                </c:pt>
                <c:pt idx="367">
                  <c:v>9.7400711940447417E-8</c:v>
                </c:pt>
                <c:pt idx="368">
                  <c:v>7.8979962944681874E-8</c:v>
                </c:pt>
                <c:pt idx="369">
                  <c:v>6.39583937779918E-8</c:v>
                </c:pt>
                <c:pt idx="370">
                  <c:v>5.1725416935873417E-8</c:v>
                </c:pt>
                <c:pt idx="371">
                  <c:v>4.1776906682524194E-8</c:v>
                </c:pt>
                <c:pt idx="372">
                  <c:v>3.3697244469011797E-8</c:v>
                </c:pt>
                <c:pt idx="373">
                  <c:v>2.7144279960268468E-8</c:v>
                </c:pt>
                <c:pt idx="374">
                  <c:v>2.1836754504519568E-8</c:v>
                </c:pt>
                <c:pt idx="375">
                  <c:v>1.7543800738567864E-8</c:v>
                </c:pt>
                <c:pt idx="376">
                  <c:v>1.4076189631714752E-8</c:v>
                </c:pt>
                <c:pt idx="377">
                  <c:v>1.1279045806985387E-8</c:v>
                </c:pt>
                <c:pt idx="378">
                  <c:v>9.0257944848404494E-9</c:v>
                </c:pt>
                <c:pt idx="379">
                  <c:v>7.2131397951751784E-9</c:v>
                </c:pt>
                <c:pt idx="380">
                  <c:v>5.7569053125919036E-9</c:v>
                </c:pt>
                <c:pt idx="381">
                  <c:v>4.5885942039557823E-9</c:v>
                </c:pt>
                <c:pt idx="382">
                  <c:v>3.652548964339115E-9</c:v>
                </c:pt>
                <c:pt idx="383">
                  <c:v>2.9036099071376795E-9</c:v>
                </c:pt>
                <c:pt idx="384">
                  <c:v>2.3051878458242902E-9</c:v>
                </c:pt>
              </c:numCache>
            </c:numRef>
          </c:yVal>
          <c:smooth val="1"/>
        </c:ser>
        <c:axId val="75457280"/>
        <c:axId val="75458816"/>
      </c:scatterChart>
      <c:valAx>
        <c:axId val="75457280"/>
        <c:scaling>
          <c:orientation val="minMax"/>
        </c:scaling>
        <c:axPos val="b"/>
        <c:numFmt formatCode="0%" sourceLinked="1"/>
        <c:tickLblPos val="nextTo"/>
        <c:crossAx val="75458816"/>
        <c:crosses val="autoZero"/>
        <c:crossBetween val="midCat"/>
      </c:valAx>
      <c:valAx>
        <c:axId val="75458816"/>
        <c:scaling>
          <c:orientation val="minMax"/>
        </c:scaling>
        <c:axPos val="l"/>
        <c:majorGridlines/>
        <c:numFmt formatCode="General" sourceLinked="1"/>
        <c:tickLblPos val="nextTo"/>
        <c:crossAx val="7545728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21</xdr:col>
      <xdr:colOff>76200</xdr:colOff>
      <xdr:row>27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447675</xdr:colOff>
      <xdr:row>1</xdr:row>
      <xdr:rowOff>76200</xdr:rowOff>
    </xdr:from>
    <xdr:to>
      <xdr:col>15</xdr:col>
      <xdr:colOff>28574</xdr:colOff>
      <xdr:row>22</xdr:row>
      <xdr:rowOff>161925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E18" sqref="E18"/>
    </sheetView>
  </sheetViews>
  <sheetFormatPr defaultRowHeight="15"/>
  <cols>
    <col min="1" max="1" width="19.85546875" style="1" customWidth="1"/>
    <col min="2" max="4" width="12.85546875" style="1" customWidth="1"/>
    <col min="5" max="5" width="14" style="2" customWidth="1"/>
    <col min="6" max="6" width="14.5703125" style="2" customWidth="1"/>
    <col min="7" max="7" width="13.85546875" style="2" customWidth="1"/>
    <col min="8" max="8" width="31.28515625" style="12" customWidth="1"/>
    <col min="10" max="10" width="21.42578125" customWidth="1"/>
  </cols>
  <sheetData>
    <row r="1" spans="1:10">
      <c r="A1" s="7" t="s">
        <v>1</v>
      </c>
      <c r="B1" s="8" t="s">
        <v>5</v>
      </c>
      <c r="C1" s="8" t="s">
        <v>6</v>
      </c>
      <c r="D1" s="8" t="s">
        <v>7</v>
      </c>
      <c r="E1" s="9" t="s">
        <v>2</v>
      </c>
      <c r="F1" s="9" t="s">
        <v>3</v>
      </c>
      <c r="G1" s="9" t="s">
        <v>4</v>
      </c>
      <c r="H1" s="11" t="s">
        <v>8</v>
      </c>
      <c r="I1" s="13">
        <f>AVERAGE(E2:E13)</f>
        <v>9.208011078034907E-2</v>
      </c>
    </row>
    <row r="2" spans="1:10">
      <c r="A2" s="5">
        <v>42278</v>
      </c>
      <c r="B2" s="4">
        <v>47</v>
      </c>
      <c r="C2" s="4">
        <v>42</v>
      </c>
      <c r="D2" s="4">
        <v>53</v>
      </c>
      <c r="E2" s="3">
        <f>(B2-B3)/B3</f>
        <v>0.56666666666666665</v>
      </c>
      <c r="F2" s="3">
        <f t="shared" ref="F2:G2" si="0">(C2-C3)/C3</f>
        <v>0.2</v>
      </c>
      <c r="G2" s="3">
        <f t="shared" si="0"/>
        <v>3.9215686274509803E-2</v>
      </c>
      <c r="H2" s="12" t="s">
        <v>11</v>
      </c>
      <c r="I2">
        <f>STDEV(E2:E13)</f>
        <v>0.41712930374703944</v>
      </c>
    </row>
    <row r="3" spans="1:10">
      <c r="A3" s="6">
        <v>42248</v>
      </c>
      <c r="B3" s="4">
        <v>30</v>
      </c>
      <c r="C3" s="4">
        <v>35</v>
      </c>
      <c r="D3" s="4">
        <v>51</v>
      </c>
      <c r="E3" s="3">
        <f t="shared" ref="E3:E12" si="1">(B3-B4)/B4</f>
        <v>-0.375</v>
      </c>
      <c r="F3" s="3">
        <f t="shared" ref="F3:F12" si="2">(C3-C4)/C4</f>
        <v>-0.41666666666666669</v>
      </c>
      <c r="G3" s="3">
        <f t="shared" ref="G3:G12" si="3">(D3-D4)/D4</f>
        <v>4.0816326530612242E-2</v>
      </c>
    </row>
    <row r="4" spans="1:10">
      <c r="A4" s="6">
        <v>42217</v>
      </c>
      <c r="B4" s="4">
        <v>48</v>
      </c>
      <c r="C4" s="4">
        <v>60</v>
      </c>
      <c r="D4" s="4">
        <v>49</v>
      </c>
      <c r="E4" s="3">
        <f t="shared" si="1"/>
        <v>1</v>
      </c>
      <c r="F4" s="3">
        <f t="shared" si="2"/>
        <v>0.2</v>
      </c>
      <c r="G4" s="3">
        <f t="shared" si="3"/>
        <v>-3.9215686274509803E-2</v>
      </c>
      <c r="H4" s="11" t="s">
        <v>9</v>
      </c>
      <c r="I4" s="13">
        <f>AVERAGE( F2:F13)</f>
        <v>0.10339261482485074</v>
      </c>
    </row>
    <row r="5" spans="1:10">
      <c r="A5" s="6">
        <v>42186</v>
      </c>
      <c r="B5" s="4">
        <v>24</v>
      </c>
      <c r="C5" s="4">
        <v>50</v>
      </c>
      <c r="D5" s="4">
        <v>51</v>
      </c>
      <c r="E5" s="3">
        <f t="shared" si="1"/>
        <v>-0.35135135135135137</v>
      </c>
      <c r="F5" s="3">
        <f t="shared" si="2"/>
        <v>0.13636363636363635</v>
      </c>
      <c r="G5" s="3">
        <f t="shared" si="3"/>
        <v>0.96153846153846156</v>
      </c>
      <c r="H5" s="12" t="s">
        <v>10</v>
      </c>
      <c r="I5">
        <f>STDEV( F2:F13)</f>
        <v>0.49522890092284177</v>
      </c>
    </row>
    <row r="6" spans="1:10">
      <c r="A6" s="6">
        <v>42156</v>
      </c>
      <c r="B6" s="4">
        <v>37</v>
      </c>
      <c r="C6" s="4">
        <v>44</v>
      </c>
      <c r="D6" s="4">
        <v>26</v>
      </c>
      <c r="E6" s="3">
        <f t="shared" si="1"/>
        <v>-0.26</v>
      </c>
      <c r="F6" s="3">
        <f t="shared" si="2"/>
        <v>0.91304347826086951</v>
      </c>
      <c r="G6" s="3">
        <f t="shared" si="3"/>
        <v>-0.36585365853658536</v>
      </c>
    </row>
    <row r="7" spans="1:10">
      <c r="A7" s="6">
        <v>42125</v>
      </c>
      <c r="B7" s="4">
        <v>50</v>
      </c>
      <c r="C7" s="4">
        <v>23</v>
      </c>
      <c r="D7" s="4">
        <v>41</v>
      </c>
      <c r="E7" s="3">
        <f t="shared" si="1"/>
        <v>0.21951219512195122</v>
      </c>
      <c r="F7" s="3">
        <f t="shared" si="2"/>
        <v>-0.59649122807017541</v>
      </c>
      <c r="G7" s="3">
        <f t="shared" si="3"/>
        <v>5.128205128205128E-2</v>
      </c>
      <c r="H7" s="11" t="s">
        <v>18</v>
      </c>
      <c r="I7" s="13">
        <f>AVERAGE( G2:G13)</f>
        <v>8.6560192230444047E-2</v>
      </c>
    </row>
    <row r="8" spans="1:10">
      <c r="A8" s="6">
        <v>42095</v>
      </c>
      <c r="B8" s="4">
        <v>41</v>
      </c>
      <c r="C8" s="4">
        <v>57</v>
      </c>
      <c r="D8" s="4">
        <v>39</v>
      </c>
      <c r="E8" s="3">
        <f t="shared" si="1"/>
        <v>-2.3809523809523808E-2</v>
      </c>
      <c r="F8" s="3">
        <f t="shared" si="2"/>
        <v>0.35714285714285715</v>
      </c>
      <c r="G8" s="3">
        <f t="shared" si="3"/>
        <v>-0.48684210526315791</v>
      </c>
      <c r="H8" s="12" t="s">
        <v>19</v>
      </c>
      <c r="I8">
        <f>STDEV( G2:G13)</f>
        <v>0.47122773209397839</v>
      </c>
    </row>
    <row r="9" spans="1:10">
      <c r="A9" s="6">
        <v>42064</v>
      </c>
      <c r="B9" s="4">
        <v>42</v>
      </c>
      <c r="C9" s="4">
        <v>42</v>
      </c>
      <c r="D9" s="4">
        <v>76</v>
      </c>
      <c r="E9" s="3">
        <f t="shared" si="1"/>
        <v>0.44827586206896552</v>
      </c>
      <c r="F9" s="3">
        <f t="shared" si="2"/>
        <v>-0.16</v>
      </c>
      <c r="G9" s="3">
        <f t="shared" si="3"/>
        <v>4.1095890410958902E-2</v>
      </c>
    </row>
    <row r="10" spans="1:10">
      <c r="A10" s="6">
        <v>42036</v>
      </c>
      <c r="B10" s="4">
        <v>29</v>
      </c>
      <c r="C10" s="4">
        <v>50</v>
      </c>
      <c r="D10" s="4">
        <v>73</v>
      </c>
      <c r="E10" s="3">
        <f t="shared" si="1"/>
        <v>7.407407407407407E-2</v>
      </c>
      <c r="F10" s="3">
        <f t="shared" si="2"/>
        <v>1</v>
      </c>
      <c r="G10" s="3">
        <f t="shared" si="3"/>
        <v>1.3888888888888888E-2</v>
      </c>
      <c r="H10" s="14" t="s">
        <v>12</v>
      </c>
      <c r="I10">
        <f>CORREL(E2:E13,F2:F13)</f>
        <v>1.23451084802084E-3</v>
      </c>
    </row>
    <row r="11" spans="1:10">
      <c r="A11" s="6">
        <v>42005</v>
      </c>
      <c r="B11" s="4">
        <v>27</v>
      </c>
      <c r="C11" s="4">
        <v>25</v>
      </c>
      <c r="D11" s="4">
        <v>72</v>
      </c>
      <c r="E11" s="3">
        <f t="shared" si="1"/>
        <v>-0.30769230769230771</v>
      </c>
      <c r="F11" s="3">
        <f t="shared" si="2"/>
        <v>-0.32432432432432434</v>
      </c>
      <c r="G11" s="3">
        <f t="shared" si="3"/>
        <v>0.41176470588235292</v>
      </c>
      <c r="H11" s="19" t="s">
        <v>13</v>
      </c>
      <c r="I11" s="20">
        <f>CORREL(E2:E13,G2:G13)</f>
        <v>-0.23783367175558365</v>
      </c>
      <c r="J11" s="20" t="s">
        <v>15</v>
      </c>
    </row>
    <row r="12" spans="1:10">
      <c r="A12" s="6">
        <v>41974</v>
      </c>
      <c r="B12" s="4">
        <v>39</v>
      </c>
      <c r="C12" s="4">
        <v>37</v>
      </c>
      <c r="D12" s="4">
        <v>51</v>
      </c>
      <c r="E12" s="3">
        <f t="shared" si="1"/>
        <v>0</v>
      </c>
      <c r="F12" s="3">
        <f t="shared" si="2"/>
        <v>0.19354838709677419</v>
      </c>
      <c r="G12" s="3">
        <f t="shared" si="3"/>
        <v>0.88888888888888884</v>
      </c>
      <c r="H12" s="14" t="s">
        <v>14</v>
      </c>
      <c r="I12" s="21">
        <f>CORREL(F2:F13,G2:G13)</f>
        <v>-0.13647934301545103</v>
      </c>
    </row>
    <row r="13" spans="1:10">
      <c r="A13" s="6">
        <v>41944</v>
      </c>
      <c r="B13" s="4">
        <v>39</v>
      </c>
      <c r="C13" s="4">
        <v>31</v>
      </c>
      <c r="D13" s="4">
        <v>27</v>
      </c>
      <c r="E13" s="3">
        <f t="shared" ref="E13" si="4">(B13-B14)/B14</f>
        <v>0.11428571428571428</v>
      </c>
      <c r="F13" s="3">
        <f t="shared" ref="F13" si="5">(C13-C14)/C14</f>
        <v>-0.26190476190476192</v>
      </c>
      <c r="G13" s="3">
        <f t="shared" ref="G13" si="6">(D13-D14)/D14</f>
        <v>-0.5178571428571429</v>
      </c>
    </row>
    <row r="14" spans="1:10">
      <c r="A14" s="6">
        <v>41913</v>
      </c>
      <c r="B14" s="4">
        <v>35</v>
      </c>
      <c r="C14" s="4">
        <v>42</v>
      </c>
      <c r="D14" s="4">
        <v>56</v>
      </c>
    </row>
    <row r="16" spans="1:10">
      <c r="A16" s="10" t="s">
        <v>23</v>
      </c>
    </row>
    <row r="17" spans="1:7">
      <c r="A17" s="15" t="s">
        <v>16</v>
      </c>
      <c r="B17" s="16">
        <f>0.5*I1+0.5*I7</f>
        <v>8.9320151505396558E-2</v>
      </c>
      <c r="D17" s="22"/>
      <c r="E17" s="23"/>
      <c r="F17" s="23"/>
      <c r="G17" s="23"/>
    </row>
    <row r="18" spans="1:7">
      <c r="A18" s="17" t="s">
        <v>17</v>
      </c>
      <c r="B18" s="17">
        <f>SQRT(0.5^2*I2^2+0.5^2*I8^2+2*0.5*0.5*I2*I8*I11)</f>
        <v>0.27502449030196247</v>
      </c>
      <c r="D18" s="22"/>
      <c r="E18" s="23"/>
      <c r="F18" s="23"/>
      <c r="G18" s="23"/>
    </row>
    <row r="19" spans="1:7">
      <c r="D19" s="22"/>
      <c r="E19" s="23"/>
      <c r="F19" s="23"/>
      <c r="G19" s="23"/>
    </row>
    <row r="20" spans="1:7">
      <c r="D20" s="22"/>
      <c r="E20" s="23"/>
      <c r="F20" s="23"/>
      <c r="G20" s="23"/>
    </row>
    <row r="21" spans="1:7">
      <c r="D21" s="22"/>
      <c r="E21" s="23"/>
      <c r="F21" s="23"/>
      <c r="G21" s="23"/>
    </row>
    <row r="22" spans="1:7">
      <c r="D22" s="22"/>
      <c r="E22" s="23"/>
      <c r="F22" s="23"/>
      <c r="G22" s="23"/>
    </row>
    <row r="23" spans="1:7">
      <c r="D23" s="22"/>
      <c r="E23" s="23"/>
      <c r="F23" s="23"/>
      <c r="G23" s="23"/>
    </row>
    <row r="24" spans="1:7">
      <c r="D24" s="22"/>
      <c r="E24" s="23"/>
      <c r="F24" s="23"/>
      <c r="G24" s="23"/>
    </row>
    <row r="25" spans="1:7">
      <c r="D25" s="22"/>
      <c r="E25" s="23"/>
      <c r="F25" s="23"/>
      <c r="G25" s="23"/>
    </row>
    <row r="26" spans="1:7">
      <c r="D26" s="22"/>
      <c r="E26" s="23"/>
      <c r="F26" s="23"/>
      <c r="G26" s="23"/>
    </row>
    <row r="27" spans="1:7">
      <c r="D27" s="22"/>
      <c r="E27" s="23"/>
      <c r="F27" s="23"/>
      <c r="G27" s="23"/>
    </row>
    <row r="28" spans="1:7">
      <c r="D28" s="22"/>
      <c r="E28" s="23"/>
      <c r="F28" s="23"/>
      <c r="G28" s="23"/>
    </row>
    <row r="29" spans="1:7">
      <c r="D29" s="22"/>
      <c r="E29" s="23"/>
      <c r="F29" s="23"/>
      <c r="G29" s="23"/>
    </row>
    <row r="30" spans="1:7">
      <c r="D30" s="2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3"/>
  <sheetViews>
    <sheetView workbookViewId="0">
      <selection activeCell="D9" sqref="D9"/>
    </sheetView>
  </sheetViews>
  <sheetFormatPr defaultRowHeight="15"/>
  <cols>
    <col min="3" max="5" width="12" bestFit="1" customWidth="1"/>
  </cols>
  <sheetData>
    <row r="1" spans="1:5">
      <c r="A1" t="s">
        <v>24</v>
      </c>
      <c r="B1" t="s">
        <v>0</v>
      </c>
      <c r="C1" t="s">
        <v>20</v>
      </c>
      <c r="D1" t="s">
        <v>21</v>
      </c>
      <c r="E1" t="s">
        <v>22</v>
      </c>
    </row>
    <row r="2" spans="1:5">
      <c r="A2" s="18">
        <v>-2</v>
      </c>
      <c r="B2">
        <f>NORMDIST(A2,demonstration!$I$1,demonstration!$I$2,0)</f>
        <v>3.2992482127479895E-6</v>
      </c>
      <c r="C2">
        <f>NORMDIST(A2,demonstration!$I$4,demonstration!$I$5,0)</f>
        <v>9.7462663449247915E-5</v>
      </c>
      <c r="D2">
        <f>NORMDIST(A2,demonstration!$I$7,demonstration!$I$8,0)</f>
        <v>4.679301918804951E-5</v>
      </c>
      <c r="E2">
        <f>NORMDIST(A2,demonstration!$B$17,demonstration!$B$18,0)</f>
        <v>4.2609328330245137E-13</v>
      </c>
    </row>
    <row r="3" spans="1:5">
      <c r="A3" s="18">
        <v>-1.99</v>
      </c>
      <c r="B3">
        <f>NORMDIST(A3,demonstration!$I$1,demonstration!$I$2,0)</f>
        <v>3.719703379203228E-6</v>
      </c>
      <c r="C3">
        <f>NORMDIST(A3,demonstration!$I$4,demonstration!$I$5,0)</f>
        <v>1.0616878676635246E-4</v>
      </c>
      <c r="D3">
        <f>NORMDIST(A3,demonstration!$I$7,demonstration!$I$8,0)</f>
        <v>5.1391589710710158E-5</v>
      </c>
      <c r="E3">
        <f>NORMDIST(A3,demonstration!$B$17,demonstration!$B$18,0)</f>
        <v>5.6128106997179415E-13</v>
      </c>
    </row>
    <row r="4" spans="1:5">
      <c r="A4" s="18">
        <v>-1.98</v>
      </c>
      <c r="B4">
        <f>NORMDIST(A4,demonstration!$I$1,demonstration!$I$2,0)</f>
        <v>4.1913316741700947E-6</v>
      </c>
      <c r="C4">
        <f>NORMDIST(A4,demonstration!$I$4,demonstration!$I$5,0)</f>
        <v>1.1560546165369199E-4</v>
      </c>
      <c r="D4">
        <f>NORMDIST(A4,demonstration!$I$7,demonstration!$I$8,0)</f>
        <v>5.6416671154585782E-5</v>
      </c>
      <c r="E4">
        <f>NORMDIST(A4,demonstration!$B$17,demonstration!$B$18,0)</f>
        <v>7.3838341067192578E-13</v>
      </c>
    </row>
    <row r="5" spans="1:5">
      <c r="A5" s="18">
        <v>-1.97</v>
      </c>
      <c r="B5">
        <f>NORMDIST(A5,demonstration!$I$1,demonstration!$I$2,0)</f>
        <v>4.7200451230178224E-6</v>
      </c>
      <c r="C5">
        <f>NORMDIST(A5,demonstration!$I$4,demonstration!$I$5,0)</f>
        <v>1.2582958637264843E-4</v>
      </c>
      <c r="D5">
        <f>NORMDIST(A5,demonstration!$I$7,demonstration!$I$8,0)</f>
        <v>6.1905221681836947E-5</v>
      </c>
      <c r="E5">
        <f>NORMDIST(A5,demonstration!$B$17,demonstration!$B$18,0)</f>
        <v>9.7008389562005288E-13</v>
      </c>
    </row>
    <row r="6" spans="1:5">
      <c r="A6" s="18">
        <v>-1.96</v>
      </c>
      <c r="B6">
        <f>NORMDIST(A6,demonstration!$I$1,demonstration!$I$2,0)</f>
        <v>5.3123988313636895E-6</v>
      </c>
      <c r="C6">
        <f>NORMDIST(A6,demonstration!$I$4,demonstration!$I$5,0)</f>
        <v>1.3690209825879132E-4</v>
      </c>
      <c r="D6">
        <f>NORMDIST(A6,demonstration!$I$7,demonstration!$I$8,0)</f>
        <v>6.7897147634024503E-5</v>
      </c>
      <c r="E6">
        <f>NORMDIST(A6,demonstration!$B$17,demonstration!$B$18,0)</f>
        <v>1.272806802166995E-12</v>
      </c>
    </row>
    <row r="7" spans="1:5">
      <c r="A7" s="18">
        <v>-1.95</v>
      </c>
      <c r="B7">
        <f>NORMDIST(A7,demonstration!$I$1,demonstration!$I$2,0)</f>
        <v>5.9756560955808959E-6</v>
      </c>
      <c r="C7">
        <f>NORMDIST(A7,demonstration!$I$4,demonstration!$I$5,0)</f>
        <v>1.4888822719823076E-4</v>
      </c>
      <c r="D7">
        <f>NORMDIST(A7,demonstration!$I$7,demonstration!$I$8,0)</f>
        <v>7.4435515001545683E-5</v>
      </c>
      <c r="E7">
        <f>NORMDIST(A7,demonstration!$B$17,demonstration!$B$18,0)</f>
        <v>1.6677905506475552E-12</v>
      </c>
    </row>
    <row r="8" spans="1:5">
      <c r="A8" s="18">
        <v>-1.94</v>
      </c>
      <c r="B8">
        <f>NORMDIST(A8,demonstration!$I$1,demonstration!$I$2,0)</f>
        <v>6.717859544094558E-6</v>
      </c>
      <c r="C8">
        <f>NORMDIST(A8,demonstration!$I$4,demonstration!$I$5,0)</f>
        <v>1.618577623327543E-4</v>
      </c>
      <c r="D8">
        <f>NORMDIST(A8,demonstration!$I$7,demonstration!$I$8,0)</f>
        <v>8.1566773958541392E-5</v>
      </c>
      <c r="E8">
        <f>NORMDIST(A8,demonstration!$B$17,demonstration!$B$18,0)</f>
        <v>2.1824603317135317E-12</v>
      </c>
    </row>
    <row r="9" spans="1:5">
      <c r="A9" s="18">
        <v>-1.93</v>
      </c>
      <c r="B9">
        <f>NORMDIST(A9,demonstration!$I$1,demonstration!$I$2,0)</f>
        <v>7.5479088058403014E-6</v>
      </c>
      <c r="C9">
        <f>NORMDIST(A9,demonstration!$I$4,demonstration!$I$5,0)</f>
        <v>1.7588533247710081E-4</v>
      </c>
      <c r="D9">
        <f>NORMDIST(A9,demonstration!$I$7,demonstration!$I$8,0)</f>
        <v>8.9340997092305472E-5</v>
      </c>
      <c r="E9">
        <f>NORMDIST(A9,demonstration!$B$17,demonstration!$B$18,0)</f>
        <v>2.8521807024173304E-12</v>
      </c>
    </row>
    <row r="10" spans="1:5">
      <c r="A10" s="18">
        <v>-1.92</v>
      </c>
      <c r="B10">
        <f>NORMDIST(A10,demonstration!$I$1,demonstration!$I$2,0)</f>
        <v>8.4756452365229412E-6</v>
      </c>
      <c r="C10">
        <f>NORMDIST(A10,demonstration!$I$4,demonstration!$I$5,0)</f>
        <v>1.9105070073332985E-4</v>
      </c>
      <c r="D10">
        <f>NORMDIST(A10,demonstration!$I$7,demonstration!$I$8,0)</f>
        <v>9.7812131971765619E-5</v>
      </c>
      <c r="E10">
        <f>NORMDIST(A10,demonstration!$B$17,demonstration!$B$18,0)</f>
        <v>3.722490037825974E-12</v>
      </c>
    </row>
    <row r="11" spans="1:5">
      <c r="A11" s="18">
        <v>-1.91</v>
      </c>
      <c r="B11">
        <f>NORMDIST(A11,demonstration!$I$1,demonstration!$I$2,0)</f>
        <v>9.511944269261008E-6</v>
      </c>
      <c r="C11">
        <f>NORMDIST(A11,demonstration!$I$4,demonstration!$I$5,0)</f>
        <v>2.0743907378732761E-4</v>
      </c>
      <c r="D11">
        <f>NORMDIST(A11,demonstration!$I$7,demonstration!$I$8,0)</f>
        <v>1.0703826871416703E-4</v>
      </c>
      <c r="E11">
        <f>NORMDIST(A11,demonstration!$B$17,demonstration!$B$18,0)</f>
        <v>4.8519451176491381E-12</v>
      </c>
    </row>
    <row r="12" spans="1:5">
      <c r="A12" s="18">
        <v>-1.9</v>
      </c>
      <c r="B12">
        <f>NORMDIST(A12,demonstration!$I$1,demonstration!$I$2,0)</f>
        <v>1.0668815993857816E-5</v>
      </c>
      <c r="C12">
        <f>NORMDIST(A12,demonstration!$I$4,demonstration!$I$5,0)</f>
        <v>2.251414263709705E-4</v>
      </c>
      <c r="D12">
        <f>NORMDIST(A12,demonstration!$I$7,demonstration!$I$8,0)</f>
        <v>1.1708192322260027E-4</v>
      </c>
      <c r="E12">
        <f>NORMDIST(A12,demonstration!$B$17,demonstration!$B$18,0)</f>
        <v>6.3157371028855503E-12</v>
      </c>
    </row>
    <row r="13" spans="1:5">
      <c r="A13" s="18">
        <v>-1.89</v>
      </c>
      <c r="B13">
        <f>NORMDIST(A13,demonstration!$I$1,demonstration!$I$2,0)</f>
        <v>1.1959514608295774E-5</v>
      </c>
      <c r="C13">
        <f>NORMDIST(A13,demonstration!$I$4,demonstration!$I$5,0)</f>
        <v>2.4425484137013183E-4</v>
      </c>
      <c r="D13">
        <f>NORMDIST(A13,demonstration!$I$7,demonstration!$I$8,0)</f>
        <v>1.2801033677924494E-4</v>
      </c>
      <c r="E13">
        <f>NORMDIST(A13,demonstration!$B$17,demonstration!$B$18,0)</f>
        <v>8.2102812902249312E-12</v>
      </c>
    </row>
    <row r="14" spans="1:5">
      <c r="A14" s="18">
        <v>-1.88</v>
      </c>
      <c r="B14">
        <f>NORMDIST(A14,demonstration!$I$1,demonstration!$I$2,0)</f>
        <v>1.3398657427113028E-5</v>
      </c>
      <c r="C14">
        <f>NORMDIST(A14,demonstration!$I$4,demonstration!$I$5,0)</f>
        <v>2.648828660534808E-4</v>
      </c>
      <c r="D14">
        <f>NORMDIST(A14,demonstration!$I$7,demonstration!$I$8,0)</f>
        <v>1.3989579269003036E-4</v>
      </c>
      <c r="E14">
        <f>NORMDIST(A14,demonstration!$B$17,demonstration!$B$18,0)</f>
        <v>1.065903425545951E-11</v>
      </c>
    </row>
    <row r="15" spans="1:5">
      <c r="A15" s="18">
        <v>-1.87</v>
      </c>
      <c r="B15">
        <f>NORMDIST(A15,demonstration!$I$1,demonstration!$I$2,0)</f>
        <v>1.5002354174063431E-5</v>
      </c>
      <c r="C15">
        <f>NORMDIST(A15,demonstration!$I$4,demonstration!$I$5,0)</f>
        <v>2.8713588488970924E-4</v>
      </c>
      <c r="D15">
        <f>NORMDIST(A15,demonstration!$I$7,demonstration!$I$8,0)</f>
        <v>1.5281595068563294E-4</v>
      </c>
      <c r="E15">
        <f>NORMDIST(A15,demonstration!$B$17,demonstration!$B$18,0)</f>
        <v>1.3819855681810574E-11</v>
      </c>
    </row>
    <row r="16" spans="1:5">
      <c r="A16" s="18">
        <v>-1.86</v>
      </c>
      <c r="B16">
        <f>NORMDIST(A16,demonstration!$I$1,demonstration!$I$2,0)</f>
        <v>1.6788347330861767E-5</v>
      </c>
      <c r="C16">
        <f>NORMDIST(A16,demonstration!$I$4,demonstration!$I$5,0)</f>
        <v>3.1113150941133839E-4</v>
      </c>
      <c r="D16">
        <f>NORMDIST(A16,demonstration!$I$7,demonstration!$I$8,0)</f>
        <v>1.6685419979116478E-4</v>
      </c>
      <c r="E16">
        <f>NORMDIST(A16,demonstration!$B$17,demonstration!$B$18,0)</f>
        <v>1.7894311215344769E-11</v>
      </c>
    </row>
    <row r="17" spans="1:5">
      <c r="A17" s="18">
        <v>-1.85</v>
      </c>
      <c r="B17">
        <f>NORMDIST(A17,demonstration!$I$1,demonstration!$I$2,0)</f>
        <v>1.877616435982831E-5</v>
      </c>
      <c r="C17">
        <f>NORMDIST(A17,demonstration!$I$4,demonstration!$I$5,0)</f>
        <v>3.3699498557133539E-4</v>
      </c>
      <c r="D17">
        <f>NORMDIST(A17,demonstration!$I$7,demonstration!$I$8,0)</f>
        <v>1.8210003038234709E-4</v>
      </c>
      <c r="E17">
        <f>NORMDIST(A17,demonstration!$B$17,demonstration!$B$18,0)</f>
        <v>2.3139410640152354E-11</v>
      </c>
    </row>
    <row r="18" spans="1:5">
      <c r="A18" s="18">
        <v>-1.84</v>
      </c>
      <c r="B18">
        <f>NORMDIST(A18,demonstration!$I$1,demonstration!$I$2,0)</f>
        <v>2.0987282665816397E-5</v>
      </c>
      <c r="C18">
        <f>NORMDIST(A18,demonstration!$I$4,demonstration!$I$5,0)</f>
        <v>3.648596190244177E-4</v>
      </c>
      <c r="D18">
        <f>NORMDIST(A18,demonstration!$I$7,demonstration!$I$8,0)</f>
        <v>1.9864942614920933E-4</v>
      </c>
      <c r="E18">
        <f>NORMDIST(A18,demonstration!$B$17,demonstration!$B$18,0)</f>
        <v>2.9882396839605471E-11</v>
      </c>
    </row>
    <row r="19" spans="1:5">
      <c r="A19" s="18">
        <v>-1.83</v>
      </c>
      <c r="B19">
        <f>NORMDIST(A19,demonstration!$I$1,demonstration!$I$2,0)</f>
        <v>2.3445308211856878E-5</v>
      </c>
      <c r="C19">
        <f>NORMDIST(A19,demonstration!$I$4,demonstration!$I$5,0)</f>
        <v>3.9486721874781595E-4</v>
      </c>
      <c r="D19">
        <f>NORMDIST(A19,demonstration!$I$7,demonstration!$I$8,0)</f>
        <v>2.1660527668918537E-4</v>
      </c>
      <c r="E19">
        <f>NORMDIST(A19,demonstration!$B$17,demonstration!$B$18,0)</f>
        <v>3.8539350662253907E-11</v>
      </c>
    </row>
    <row r="20" spans="1:5">
      <c r="A20" s="18">
        <v>-1.82</v>
      </c>
      <c r="B20">
        <f>NORMDIST(A20,demonstration!$I$1,demonstration!$I$2,0)</f>
        <v>2.6176168753396011E-5</v>
      </c>
      <c r="C20">
        <f>NORMDIST(A20,demonstration!$I$4,demonstration!$I$5,0)</f>
        <v>4.2716855939638394E-4</v>
      </c>
      <c r="D20">
        <f>NORMDIST(A20,demonstration!$I$7,demonstration!$I$8,0)</f>
        <v>2.3607781144966932E-4</v>
      </c>
      <c r="E20">
        <f>NORMDIST(A20,demonstration!$B$17,demonstration!$B$18,0)</f>
        <v>4.9638561324872025E-11</v>
      </c>
    </row>
    <row r="21" spans="1:5">
      <c r="A21" s="18">
        <v>-1.81</v>
      </c>
      <c r="B21">
        <f>NORMDIST(A21,demonstration!$I$1,demonstration!$I$2,0)</f>
        <v>2.9208322707724826E-5</v>
      </c>
      <c r="C21">
        <f>NORMDIST(A21,demonstration!$I$4,demonstration!$I$5,0)</f>
        <v>4.6192386276403452E-4</v>
      </c>
      <c r="D21">
        <f>NORMDIST(A21,demonstration!$I$7,demonstration!$I$8,0)</f>
        <v>2.5718505573540701E-4</v>
      </c>
      <c r="E21">
        <f>NORMDIST(A21,demonstration!$B$17,demonstration!$B$18,0)</f>
        <v>6.3849839098855523E-11</v>
      </c>
    </row>
    <row r="22" spans="1:5">
      <c r="A22" s="18">
        <v>-1.8</v>
      </c>
      <c r="B22">
        <f>NORMDIST(A22,demonstration!$I$1,demonstration!$I$2,0)</f>
        <v>3.25729847280688E-5</v>
      </c>
      <c r="C22">
        <f>NORMDIST(A22,demonstration!$I$4,demonstration!$I$5,0)</f>
        <v>4.993032986974216E-4</v>
      </c>
      <c r="D22">
        <f>NORMDIST(A22,demonstration!$I$7,demonstration!$I$8,0)</f>
        <v>2.8005330948829886E-4</v>
      </c>
      <c r="E22">
        <f>NORMDIST(A22,demonstration!$B$17,demonstration!$B$18,0)</f>
        <v>8.2021226102312744E-11</v>
      </c>
    </row>
    <row r="23" spans="1:5">
      <c r="A23" s="18">
        <v>-1.79</v>
      </c>
      <c r="B23">
        <f>NORMDIST(A23,demonstration!$I$1,demonstration!$I$2,0)</f>
        <v>3.6304369105670145E-5</v>
      </c>
      <c r="C23">
        <f>NORMDIST(A23,demonstration!$I$4,demonstration!$I$5,0)</f>
        <v>5.3948750577842842E-4</v>
      </c>
      <c r="D23">
        <f>NORMDIST(A23,demonstration!$I$7,demonstration!$I$8,0)</f>
        <v>3.0481764953602851E-4</v>
      </c>
      <c r="E23">
        <f>NORMDIST(A23,demonstration!$B$17,demonstration!$B$18,0)</f>
        <v>1.0522490336554152E-10</v>
      </c>
    </row>
    <row r="24" spans="1:5">
      <c r="A24" s="18">
        <v>-1.78</v>
      </c>
      <c r="B24">
        <f>NORMDIST(A24,demonstration!$I$1,demonstration!$I$2,0)</f>
        <v>4.0439952177876906E-5</v>
      </c>
      <c r="C24">
        <f>NORMDIST(A24,demonstration!$I$4,demonstration!$I$5,0)</f>
        <v>5.8266813205916596E-4</v>
      </c>
      <c r="D24">
        <f>NORMDIST(A24,demonstration!$I$7,demonstration!$I$8,0)</f>
        <v>3.3162245599113526E-4</v>
      </c>
      <c r="E24">
        <f>NORMDIST(A24,demonstration!$B$17,demonstration!$B$18,0)</f>
        <v>1.3481451158025125E-10</v>
      </c>
    </row>
    <row r="25" spans="1:5">
      <c r="A25" s="18">
        <v>-1.77</v>
      </c>
      <c r="B25">
        <f>NORMDIST(A25,demonstration!$I$1,demonstration!$I$2,0)</f>
        <v>4.50207549755443E-5</v>
      </c>
      <c r="C25">
        <f>NORMDIST(A25,demonstration!$I$4,demonstration!$I$5,0)</f>
        <v>6.2904839609670871E-4</v>
      </c>
      <c r="D25">
        <f>NORMDIST(A25,demonstration!$I$7,demonstration!$I$8,0)</f>
        <v>3.6062196346347994E-4</v>
      </c>
      <c r="E25">
        <f>NORMDIST(A25,demonstration!$B$17,demonstration!$B$18,0)</f>
        <v>1.724966154769027E-10</v>
      </c>
    </row>
    <row r="26" spans="1:5">
      <c r="A26" s="18">
        <v>-1.76</v>
      </c>
      <c r="B26">
        <f>NORMDIST(A26,demonstration!$I$1,demonstration!$I$2,0)</f>
        <v>5.0091647398726749E-5</v>
      </c>
      <c r="C26">
        <f>NORMDIST(A26,demonstration!$I$4,demonstration!$I$5,0)</f>
        <v>6.7884366849452595E-4</v>
      </c>
      <c r="D26">
        <f>NORMDIST(A26,demonstration!$I$7,demonstration!$I$8,0)</f>
        <v>3.9198083772623143E-4</v>
      </c>
      <c r="E26">
        <f>NORMDIST(A26,demonstration!$B$17,demonstration!$B$18,0)</f>
        <v>2.204196672825249E-10</v>
      </c>
    </row>
    <row r="27" spans="1:5">
      <c r="A27" s="18">
        <v>-1.75</v>
      </c>
      <c r="B27">
        <f>NORMDIST(A27,demonstration!$I$1,demonstration!$I$2,0)</f>
        <v>5.5701675265433584E-5</v>
      </c>
      <c r="C27">
        <f>NORMDIST(A27,demonstration!$I$4,demonstration!$I$5,0)</f>
        <v>7.3228207411335467E-4</v>
      </c>
      <c r="D27">
        <f>NORMDIST(A27,demonstration!$I$7,demonstration!$I$8,0)</f>
        <v>4.258747784482558E-4</v>
      </c>
      <c r="E27">
        <f>NORMDIST(A27,demonstration!$B$17,demonstration!$B$18,0)</f>
        <v>2.8128458677743524E-10</v>
      </c>
    </row>
    <row r="28" spans="1:5">
      <c r="A28" s="18">
        <v>-1.74</v>
      </c>
      <c r="B28">
        <f>NORMDIST(A28,demonstration!$I$1,demonstration!$I$2,0)</f>
        <v>6.190441163384338E-5</v>
      </c>
      <c r="C28">
        <f>NORMDIST(A28,demonstration!$I$4,demonstration!$I$5,0)</f>
        <v>7.8960511506596237E-4</v>
      </c>
      <c r="D28">
        <f>NORMDIST(A28,demonstration!$I$7,demonstration!$I$8,0)</f>
        <v>4.6249114857383096E-4</v>
      </c>
      <c r="E28">
        <f>NORMDIST(A28,demonstration!$B$17,demonstration!$B$18,0)</f>
        <v>3.584820022960729E-10</v>
      </c>
    </row>
    <row r="29" spans="1:5">
      <c r="A29" s="18">
        <v>-1.73</v>
      </c>
      <c r="B29">
        <f>NORMDIST(A29,demonstration!$I$1,demonstration!$I$2,0)</f>
        <v>6.8758333853504583E-5</v>
      </c>
      <c r="C29">
        <f>NORMDIST(A29,demonstration!$I$4,demonstration!$I$5,0)</f>
        <v>8.510683145577071E-4</v>
      </c>
      <c r="D29">
        <f>NORMDIST(A29,demonstration!$I$7,demonstration!$I$8,0)</f>
        <v>5.0202963089372211E-4</v>
      </c>
      <c r="E29">
        <f>NORMDIST(A29,demonstration!$B$17,demonstration!$B$18,0)</f>
        <v>4.5626232226211717E-10</v>
      </c>
    </row>
    <row r="30" spans="1:5">
      <c r="A30" s="18">
        <v>-1.72</v>
      </c>
      <c r="B30">
        <f>NORMDIST(A30,demonstration!$I$1,demonstration!$I$2,0)</f>
        <v>7.6327227855326352E-5</v>
      </c>
      <c r="C30">
        <f>NORMDIST(A30,demonstration!$I$4,demonstration!$I$5,0)</f>
        <v>9.1694188157791993E-4</v>
      </c>
      <c r="D30">
        <f>NORMDIST(A30,demonstration!$I$7,demonstration!$I$8,0)</f>
        <v>5.4470291230945052E-4</v>
      </c>
      <c r="E30">
        <f>NORMDIST(A30,demonstration!$B$17,demonstration!$B$18,0)</f>
        <v>5.7994617059733436E-10</v>
      </c>
    </row>
    <row r="31" spans="1:5">
      <c r="A31" s="18">
        <v>-1.71</v>
      </c>
      <c r="B31">
        <f>NORMDIST(A31,demonstration!$I$1,demonstration!$I$2,0)</f>
        <v>8.46806212432095E-5</v>
      </c>
      <c r="C31">
        <f>NORMDIST(A31,demonstration!$I$4,demonstration!$I$5,0)</f>
        <v>9.8751139638572866E-4</v>
      </c>
      <c r="D31">
        <f>NORMDIST(A31,demonstration!$I$7,demonstration!$I$8,0)</f>
        <v>5.9073739624490465E-4</v>
      </c>
      <c r="E31">
        <f>NORMDIST(A31,demonstration!$B$17,demonstration!$B$18,0)</f>
        <v>7.3618436924134092E-10</v>
      </c>
    </row>
    <row r="32" spans="1:5">
      <c r="A32" s="18">
        <v>-1.7</v>
      </c>
      <c r="B32">
        <f>NORMDIST(A32,demonstration!$I$1,demonstration!$I$2,0)</f>
        <v>9.3894246801534185E-5</v>
      </c>
      <c r="C32">
        <f>NORMDIST(A32,demonstration!$I$4,demonstration!$I$5,0)</f>
        <v>1.0630785166679281E-3</v>
      </c>
      <c r="D32">
        <f>NORMDIST(A32,demonstration!$I$7,demonstration!$I$8,0)</f>
        <v>6.4037394360594714E-4</v>
      </c>
      <c r="E32">
        <f>NORMDIST(A32,demonstration!$B$17,demonstration!$B$18,0)</f>
        <v>9.3327864357608258E-10</v>
      </c>
    </row>
    <row r="33" spans="1:5">
      <c r="A33" s="18">
        <v>-1.69</v>
      </c>
      <c r="B33">
        <f>NORMDIST(A33,demonstration!$I$1,demonstration!$I$2,0)</f>
        <v>1.0405053808196189E-4</v>
      </c>
      <c r="C33">
        <f>NORMDIST(A33,demonstration!$I$4,demonstration!$I$5,0)</f>
        <v>1.1439617041758045E-3</v>
      </c>
      <c r="D33">
        <f>NORMDIST(A33,demonstration!$I$7,demonstration!$I$8,0)</f>
        <v>6.9386864262906839E-4</v>
      </c>
      <c r="E33">
        <f>NORMDIST(A33,demonstration!$B$17,demonstration!$B$18,0)</f>
        <v>1.1815766286503842E-9</v>
      </c>
    </row>
    <row r="34" spans="1:5">
      <c r="A34" s="18">
        <v>-1.68</v>
      </c>
      <c r="B34">
        <f>NORMDIST(A34,demonstration!$I$1,demonstration!$I$2,0)</f>
        <v>1.1523915877960989E-4</v>
      </c>
      <c r="C34">
        <f>NORMDIST(A34,demonstration!$I$4,demonstration!$I$5,0)</f>
        <v>1.2304969715722315E-3</v>
      </c>
      <c r="D34">
        <f>NORMDIST(A34,demonstration!$I$7,demonstration!$I$8,0)</f>
        <v>7.5149360789424004E-4</v>
      </c>
      <c r="E34">
        <f>NORMDIST(A34,demonstration!$B$17,demonstration!$B$18,0)</f>
        <v>1.4939576447451018E-9</v>
      </c>
    </row>
    <row r="35" spans="1:5">
      <c r="A35" s="18">
        <v>-1.67</v>
      </c>
      <c r="B35">
        <f>NORMDIST(A35,demonstration!$I$1,demonstration!$I$2,0)</f>
        <v>1.2755756765207529E-4</v>
      </c>
      <c r="C35">
        <f>NORMDIST(A35,demonstration!$I$4,demonstration!$I$5,0)</f>
        <v>1.3230386491399264E-3</v>
      </c>
      <c r="D35">
        <f>NORMDIST(A35,demonstration!$I$7,demonstration!$I$8,0)</f>
        <v>8.1353780870458098E-4</v>
      </c>
      <c r="E35">
        <f>NORMDIST(A35,demonstration!$B$17,demonstration!$B$18,0)</f>
        <v>1.8864291831147719E-9</v>
      </c>
    </row>
    <row r="36" spans="1:5">
      <c r="A36" s="18">
        <v>-1.66</v>
      </c>
      <c r="B36">
        <f>NORMDIST(A36,demonstration!$I$1,demonstration!$I$2,0)</f>
        <v>1.411116207744447E-4</v>
      </c>
      <c r="C36">
        <f>NORMDIST(A36,demonstration!$I$4,demonstration!$I$5,0)</f>
        <v>1.4219601709163446E-3</v>
      </c>
      <c r="D36">
        <f>NORMDIST(A36,demonstration!$I$7,demonstration!$I$8,0)</f>
        <v>8.8030792695608674E-4</v>
      </c>
      <c r="E36">
        <f>NORMDIST(A36,demonstration!$B$17,demonstration!$B$18,0)</f>
        <v>2.3788582061810567E-9</v>
      </c>
    </row>
    <row r="37" spans="1:5">
      <c r="A37" s="18">
        <v>-1.65</v>
      </c>
      <c r="B37">
        <f>NORMDIST(A37,demonstration!$I$1,demonstration!$I$2,0)</f>
        <v>1.5601621295869666E-4</v>
      </c>
      <c r="C37">
        <f>NORMDIST(A37,demonstration!$I$4,demonstration!$I$5,0)</f>
        <v>1.527654879730185E-3</v>
      </c>
      <c r="D37">
        <f>NORMDIST(A37,demonstration!$I$7,demonstration!$I$8,0)</f>
        <v>9.5212924453419521E-4</v>
      </c>
      <c r="E37">
        <f>NORMDIST(A37,demonstration!$B$17,demonstration!$B$18,0)</f>
        <v>2.9958663495232003E-9</v>
      </c>
    </row>
    <row r="38" spans="1:5">
      <c r="A38" s="18">
        <v>-1.64</v>
      </c>
      <c r="B38">
        <f>NORMDIST(A38,demonstration!$I$1,demonstration!$I$2,0)</f>
        <v>1.7239596019611464E-4</v>
      </c>
      <c r="C38">
        <f>NORMDIST(A38,demonstration!$I$4,demonstration!$I$5,0)</f>
        <v>1.640536850519031E-3</v>
      </c>
      <c r="D38">
        <f>NORMDIST(A38,demonstration!$I$7,demonstration!$I$8,0)</f>
        <v>1.0293465601801887E-3</v>
      </c>
      <c r="E38">
        <f>NORMDIST(A38,demonstration!$B$17,demonstration!$B$18,0)</f>
        <v>3.7679240661457119E-9</v>
      </c>
    </row>
    <row r="39" spans="1:5">
      <c r="A39" s="18">
        <v>-1.63</v>
      </c>
      <c r="B39">
        <f>NORMDIST(A39,demonstration!$I$1,demonstration!$I$2,0)</f>
        <v>1.9038592500579494E-4</v>
      </c>
      <c r="C39">
        <f>NORMDIST(A39,demonstration!$I$4,demonstration!$I$5,0)</f>
        <v>1.7610417312069831E-3</v>
      </c>
      <c r="D39">
        <f>NORMDIST(A39,demonstration!$I$7,demonstration!$I$8,0)</f>
        <v>1.1123251356691278E-3</v>
      </c>
      <c r="E39">
        <f>NORMDIST(A39,demonstration!$B$17,demonstration!$B$18,0)</f>
        <v>4.7326858524439498E-9</v>
      </c>
    </row>
    <row r="40" spans="1:5">
      <c r="A40" s="18">
        <v>-1.62</v>
      </c>
      <c r="B40">
        <f>NORMDIST(A40,demonstration!$I$1,demonstration!$I$2,0)</f>
        <v>2.1013238659027918E-4</v>
      </c>
      <c r="C40">
        <f>NORMDIST(A40,demonstration!$I$4,demonstration!$I$5,0)</f>
        <v>1.8896276003154838E-3</v>
      </c>
      <c r="D40">
        <f>NORMDIST(A40,demonstration!$I$7,demonstration!$I$8,0)</f>
        <v>1.2014516710319681E-3</v>
      </c>
      <c r="E40">
        <f>NORMDIST(A40,demonstration!$B$17,demonstration!$B$18,0)</f>
        <v>5.9366171448646122E-9</v>
      </c>
    </row>
    <row r="41" spans="1:5">
      <c r="A41" s="18">
        <v>-1.61</v>
      </c>
      <c r="B41">
        <f>NORMDIST(A41,demonstration!$I$1,demonstration!$I$2,0)</f>
        <v>2.3179365771001855E-4</v>
      </c>
      <c r="C41">
        <f>NORMDIST(A41,demonstration!$I$4,demonstration!$I$5,0)</f>
        <v>2.026775840369842E-3</v>
      </c>
      <c r="D41">
        <f>NORMDIST(A41,demonstration!$I$7,demonstration!$I$8,0)</f>
        <v>1.2971353084376177E-3</v>
      </c>
      <c r="E41">
        <f>NORMDIST(A41,demonstration!$B$17,demonstration!$B$18,0)</f>
        <v>7.4369735146555821E-9</v>
      </c>
    </row>
    <row r="42" spans="1:5">
      <c r="A42" s="18">
        <v>-1.6</v>
      </c>
      <c r="B42">
        <f>NORMDIST(A42,demonstration!$I$1,demonstration!$I$2,0)</f>
        <v>2.5554095019089483E-4</v>
      </c>
      <c r="C42">
        <f>NORMDIST(A42,demonstration!$I$4,demonstration!$I$5,0)</f>
        <v>2.1729920260480651E-3</v>
      </c>
      <c r="D42">
        <f>NORMDIST(A42,demonstration!$I$7,demonstration!$I$8,0)</f>
        <v>1.3998086642256879E-3</v>
      </c>
      <c r="E42">
        <f>NORMDIST(A42,demonstration!$B$17,demonstration!$B$18,0)</f>
        <v>9.3042046916395111E-9</v>
      </c>
    </row>
    <row r="43" spans="1:5">
      <c r="A43" s="18">
        <v>-1.59</v>
      </c>
      <c r="B43">
        <f>NORMDIST(A43,demonstration!$I$1,demonstration!$I$2,0)</f>
        <v>2.8155929097262882E-4</v>
      </c>
      <c r="C43">
        <f>NORMDIST(A43,demonstration!$I$4,demonstration!$I$5,0)</f>
        <v>2.3288068258981031E-3</v>
      </c>
      <c r="D43">
        <f>NORMDIST(A43,demonstration!$I$7,demonstration!$I$8,0)</f>
        <v>1.5099288884476481E-3</v>
      </c>
      <c r="E43">
        <f>NORMDIST(A43,demonstration!$B$17,demonstration!$B$18,0)</f>
        <v>1.1624870036422939E-8</v>
      </c>
    </row>
    <row r="44" spans="1:5">
      <c r="A44" s="18">
        <v>-1.58</v>
      </c>
      <c r="B44">
        <f>NORMDIST(A44,demonstration!$I$1,demonstration!$I$2,0)</f>
        <v>3.1004849058955493E-4</v>
      </c>
      <c r="C44">
        <f>NORMDIST(A44,demonstration!$I$4,demonstration!$I$5,0)</f>
        <v>2.494776916323898E-3</v>
      </c>
      <c r="D44">
        <f>NORMDIST(A44,demonstration!$I$7,demonstration!$I$8,0)</f>
        <v>1.6279787511326162E-3</v>
      </c>
      <c r="E44">
        <f>NORMDIST(A44,demonstration!$B$17,demonstration!$B$18,0)</f>
        <v>1.4505168723081511E-8</v>
      </c>
    </row>
    <row r="45" spans="1:5">
      <c r="A45" s="18">
        <v>-1.57</v>
      </c>
      <c r="B45">
        <f>NORMDIST(A45,demonstration!$I$1,demonstration!$I$2,0)</f>
        <v>3.4122416594815208E-4</v>
      </c>
      <c r="C45">
        <f>NORMDIST(A45,demonstration!$I$4,demonstration!$I$5,0)</f>
        <v>2.6714859064104661E-3</v>
      </c>
      <c r="D45">
        <f>NORMDIST(A45,demonstration!$I$7,demonstration!$I$8,0)</f>
        <v>1.7544677543443908E-3</v>
      </c>
      <c r="E45">
        <f>NORMDIST(A45,demonstration!$B$17,demonstration!$B$18,0)</f>
        <v>1.8075207516349231E-8</v>
      </c>
    </row>
    <row r="46" spans="1:5">
      <c r="A46" s="18">
        <v>-1.56</v>
      </c>
      <c r="B46">
        <f>NORMDIST(A46,demonstration!$I$1,demonstration!$I$2,0)</f>
        <v>3.7531881922679331E-4</v>
      </c>
      <c r="C46">
        <f>NORMDIST(A46,demonstration!$I$4,demonstration!$I$5,0)</f>
        <v>2.8595452720233559E-3</v>
      </c>
      <c r="D46">
        <f>NORMDIST(A46,demonstration!$I$7,demonstration!$I$8,0)</f>
        <v>1.889933268938211E-3</v>
      </c>
      <c r="E46">
        <f>NORMDIST(A46,demonstration!$B$17,demonstration!$B$18,0)</f>
        <v>2.24941521171606E-8</v>
      </c>
    </row>
    <row r="47" spans="1:5">
      <c r="A47" s="18">
        <v>-1.55</v>
      </c>
      <c r="B47">
        <f>NORMDIST(A47,demonstration!$I$1,demonstration!$I$2,0)</f>
        <v>4.1258297467154626E-4</v>
      </c>
      <c r="C47">
        <f>NORMDIST(A47,demonstration!$I$4,demonstration!$I$5,0)</f>
        <v>3.0595952974786659E-3</v>
      </c>
      <c r="D47">
        <f>NORMDIST(A47,demonstration!$I$7,demonstration!$I$8,0)</f>
        <v>2.0349416947593821E-3</v>
      </c>
      <c r="E47">
        <f>NORMDIST(A47,demonstration!$B$17,demonstration!$B$18,0)</f>
        <v>2.7956435167741652E-8</v>
      </c>
    </row>
    <row r="48" spans="1:5">
      <c r="A48" s="18">
        <v>-1.54</v>
      </c>
      <c r="B48">
        <f>NORMDIST(A48,demonstration!$I$1,demonstration!$I$2,0)</f>
        <v>4.5328637499638037E-4</v>
      </c>
      <c r="C48">
        <f>NORMDIST(A48,demonstration!$I$4,demonstration!$I$5,0)</f>
        <v>3.2723060229363551E-3</v>
      </c>
      <c r="D48">
        <f>NORMDIST(A48,demonstration!$I$7,demonstration!$I$8,0)</f>
        <v>2.1900896428511262E-3</v>
      </c>
      <c r="E48">
        <f>NORMDIST(A48,demonstration!$B$17,demonstration!$B$18,0)</f>
        <v>3.4699225791953267E-8</v>
      </c>
    </row>
    <row r="49" spans="1:5">
      <c r="A49" s="18">
        <v>-1.53</v>
      </c>
      <c r="B49">
        <f>NORMDIST(A49,demonstration!$I$1,demonstration!$I$2,0)</f>
        <v>4.9771923901591934E-4</v>
      </c>
      <c r="C49">
        <f>NORMDIST(A49,demonstration!$I$4,demonstration!$I$5,0)</f>
        <v>3.4983781955223218E-3</v>
      </c>
      <c r="D49">
        <f>NORMDIST(A49,demonstration!$I$7,demonstration!$I$8,0)</f>
        <v>2.3560051380561754E-3</v>
      </c>
      <c r="E49">
        <f>NORMDIST(A49,demonstration!$B$17,demonstration!$B$18,0)</f>
        <v>4.3011402727276487E-8</v>
      </c>
    </row>
    <row r="50" spans="1:5">
      <c r="A50" s="18">
        <v>-1.52</v>
      </c>
      <c r="B50">
        <f>NORMDIST(A50,demonstration!$I$1,demonstration!$I$2,0)</f>
        <v>5.4619358204271789E-4</v>
      </c>
      <c r="C50">
        <f>NORMDIST(A50,demonstration!$I$4,demonstration!$I$5,0)</f>
        <v>3.7385442220337801E-3</v>
      </c>
      <c r="D50">
        <f>NORMDIST(A50,demonstration!$I$7,demonstration!$I$8,0)</f>
        <v>2.5333488402055119E-3</v>
      </c>
      <c r="E50">
        <f>NORMDIST(A50,demonstration!$B$17,demonstration!$B$18,0)</f>
        <v>5.3244316510319899E-8</v>
      </c>
    </row>
    <row r="51" spans="1:5">
      <c r="A51" s="18">
        <v>-1.51</v>
      </c>
      <c r="B51">
        <f>NORMDIST(A51,demonstration!$I$1,demonstration!$I$2,0)</f>
        <v>5.9904460046804255E-4</v>
      </c>
      <c r="C51">
        <f>NORMDIST(A51,demonstration!$I$4,demonstration!$I$5,0)</f>
        <v>3.9935691209281726E-3</v>
      </c>
      <c r="D51">
        <f>NORMDIST(A51,demonstration!$I$7,demonstration!$I$8,0)</f>
        <v>2.722815281888872E-3</v>
      </c>
      <c r="E51">
        <f>NORMDIST(A51,demonstration!$B$17,demonstration!$B$18,0)</f>
        <v>6.5824676747203416E-8</v>
      </c>
    </row>
    <row r="52" spans="1:5">
      <c r="A52" s="18">
        <v>-1.5</v>
      </c>
      <c r="B52">
        <f>NORMDIST(A52,demonstration!$I$1,demonstration!$I$2,0)</f>
        <v>6.5663212181407433E-4</v>
      </c>
      <c r="C52">
        <f>NORMDIST(A52,demonstration!$I$4,demonstration!$I$5,0)</f>
        <v>4.2642514711386846E-3</v>
      </c>
      <c r="D52">
        <f>NORMDIST(A52,demonstration!$I$7,demonstration!$I$8,0)</f>
        <v>2.9251341205949843E-3</v>
      </c>
      <c r="E52">
        <f>NORMDIST(A52,demonstration!$B$17,demonstration!$B$18,0)</f>
        <v>8.1269959295076139E-8</v>
      </c>
    </row>
    <row r="53" spans="1:5">
      <c r="A53" s="18">
        <v>-1.49</v>
      </c>
      <c r="B53">
        <f>NORMDIST(A53,demonstration!$I$1,demonstration!$I$2,0)</f>
        <v>7.1934212139542451E-4</v>
      </c>
      <c r="C53">
        <f>NORMDIST(A53,demonstration!$I$4,demonstration!$I$5,0)</f>
        <v>4.551424355099495E-3</v>
      </c>
      <c r="D53">
        <f>NORMDIST(A53,demonstration!$I$7,demonstration!$I$8,0)</f>
        <v>3.1410714027955201E-3</v>
      </c>
      <c r="E53">
        <f>NORMDIST(A53,demonstration!$B$17,demonstration!$B$18,0)</f>
        <v>1.0020679639736816E-7</v>
      </c>
    </row>
    <row r="54" spans="1:5">
      <c r="A54" s="18">
        <v>-1.48</v>
      </c>
      <c r="B54">
        <f>NORMDIST(A54,demonstration!$I$1,demonstration!$I$2,0)</f>
        <v>7.8758830655767441E-4</v>
      </c>
      <c r="C54">
        <f>NORMDIST(A54,demonstration!$I$4,demonstration!$I$5,0)</f>
        <v>4.8559562932021837E-3</v>
      </c>
      <c r="D54">
        <f>NORMDIST(A54,demonstration!$I$7,demonstration!$I$8,0)</f>
        <v>3.3714308373258856E-3</v>
      </c>
      <c r="E54">
        <f>NORMDIST(A54,demonstration!$B$17,demonstration!$B$18,0)</f>
        <v>1.2339289179675868E-7</v>
      </c>
    </row>
    <row r="55" spans="1:5">
      <c r="A55" s="18">
        <v>-1.47</v>
      </c>
      <c r="B55">
        <f>NORMDIST(A55,demonstration!$I$1,demonstration!$I$2,0)</f>
        <v>8.6181376926940491E-4</v>
      </c>
      <c r="C55">
        <f>NORMDIST(A55,demonstration!$I$4,demonstration!$I$5,0)</f>
        <v>5.1787521667407618E-3</v>
      </c>
      <c r="D55">
        <f>NORMDIST(A55,demonstration!$I$7,demonstration!$I$8,0)</f>
        <v>3.6170550751881566E-3</v>
      </c>
      <c r="E55">
        <f>NORMDIST(A55,demonstration!$B$17,demonstration!$B$18,0)</f>
        <v>1.5174309410083047E-7</v>
      </c>
    </row>
    <row r="56" spans="1:5">
      <c r="A56" s="18">
        <v>-1.46</v>
      </c>
      <c r="B56">
        <f>NORMDIST(A56,demonstration!$I$1,demonstration!$I$2,0)</f>
        <v>9.424927076307903E-4</v>
      </c>
      <c r="C56">
        <f>NORMDIST(A56,demonstration!$I$4,demonstration!$I$5,0)</f>
        <v>5.5207541262382968E-3</v>
      </c>
      <c r="D56">
        <f>NORMDIST(A56,demonstration!$I$7,demonstration!$I$8,0)</f>
        <v>3.8788269926677658E-3</v>
      </c>
      <c r="E56">
        <f>NORMDIST(A56,demonstration!$B$17,demonstration!$B$18,0)</f>
        <v>1.8636036687536351E-7</v>
      </c>
    </row>
    <row r="57" spans="1:5">
      <c r="A57" s="18">
        <v>-1.45</v>
      </c>
      <c r="B57">
        <f>NORMDIST(A57,demonstration!$I$1,demonstration!$I$2,0)</f>
        <v>1.030132216625378E-3</v>
      </c>
      <c r="C57">
        <f>NORMDIST(A57,demonstration!$I$4,demonstration!$I$5,0)</f>
        <v>5.8829424818824276E-3</v>
      </c>
      <c r="D57">
        <f>NORMDIST(A57,demonstration!$I$7,demonstration!$I$8,0)</f>
        <v>4.1576709744160717E-3</v>
      </c>
      <c r="E57">
        <f>NORMDIST(A57,demonstration!$B$17,demonstration!$B$18,0)</f>
        <v>2.2857251495733631E-7</v>
      </c>
    </row>
    <row r="58" spans="1:5">
      <c r="A58" s="18">
        <v>-1.44</v>
      </c>
      <c r="B58">
        <f>NORMDIST(A58,demonstration!$I$1,demonstration!$I$2,0)</f>
        <v>1.1252741481812144E-3</v>
      </c>
      <c r="C58">
        <f>NORMDIST(A58,demonstration!$I$4,demonstration!$I$5,0)</f>
        <v>6.2663365726317866E-3</v>
      </c>
      <c r="D58">
        <f>NORMDIST(A58,demonstration!$I$7,demonstration!$I$8,0)</f>
        <v>4.4545541929063136E-3</v>
      </c>
      <c r="E58">
        <f>NORMDIST(A58,demonstration!$B$17,demonstration!$B$18,0)</f>
        <v>2.7997566538486556E-7</v>
      </c>
    </row>
    <row r="59" spans="1:5">
      <c r="A59" s="18">
        <v>-1.43</v>
      </c>
      <c r="B59">
        <f>NORMDIST(A59,demonstration!$I$1,demonstration!$I$2,0)</f>
        <v>1.2284970403221805E-3</v>
      </c>
      <c r="C59">
        <f>NORMDIST(A59,demonstration!$I$4,demonstration!$I$5,0)</f>
        <v>6.6719956103901811E-3</v>
      </c>
      <c r="D59">
        <f>NORMDIST(A59,demonstration!$I$7,demonstration!$I$8,0)</f>
        <v>4.7704878804216196E-3</v>
      </c>
      <c r="E59">
        <f>NORMDIST(A59,demonstration!$B$17,demonstration!$B$18,0)</f>
        <v>3.4248566042162581E-7</v>
      </c>
    </row>
    <row r="60" spans="1:5">
      <c r="A60" s="18">
        <v>-1.42</v>
      </c>
      <c r="B60">
        <f>NORMDIST(A60,demonstration!$I$1,demonstration!$I$2,0)</f>
        <v>1.3404181148794266E-3</v>
      </c>
      <c r="C60">
        <f>NORMDIST(A60,demonstration!$I$4,demonstration!$I$5,0)</f>
        <v>7.1010194954821484E-3</v>
      </c>
      <c r="D60">
        <f>NORMDIST(A60,demonstration!$I$7,demonstration!$I$8,0)</f>
        <v>5.106528589480944E-3</v>
      </c>
      <c r="E60">
        <f>NORMDIST(A60,demonstration!$B$17,demonstration!$B$18,0)</f>
        <v>4.1839870192524039E-7</v>
      </c>
    </row>
    <row r="61" spans="1:5">
      <c r="A61" s="18">
        <v>-1.41</v>
      </c>
      <c r="B61">
        <f>NORMDIST(A61,demonstration!$I$1,demonstration!$I$2,0)</f>
        <v>1.4616953428955106E-3</v>
      </c>
      <c r="C61">
        <f>NORMDIST(A61,demonstration!$I$4,demonstration!$I$5,0)</f>
        <v>7.5545495995012011E-3</v>
      </c>
      <c r="D61">
        <f>NORMDIST(A61,demonstration!$I$7,demonstration!$I$8,0)</f>
        <v>5.4637794373535399E-3</v>
      </c>
      <c r="E61">
        <f>NORMDIST(A61,demonstration!$B$17,demonstration!$B$18,0)</f>
        <v>5.1046279353029498E-7</v>
      </c>
    </row>
    <row r="62" spans="1:5">
      <c r="A62" s="18">
        <v>-1.4</v>
      </c>
      <c r="B62">
        <f>NORMDIST(A62,demonstration!$I$1,demonstration!$I$2,0)</f>
        <v>1.5930295764895429E-3</v>
      </c>
      <c r="C62">
        <f>NORMDIST(A62,demonstration!$I$4,demonstration!$I$5,0)</f>
        <v>8.0337695114437169E-3</v>
      </c>
      <c r="D62">
        <f>NORMDIST(A62,demonstration!$I$7,demonstration!$I$8,0)</f>
        <v>5.8433913300546545E-3</v>
      </c>
      <c r="E62">
        <f>NORMDIST(A62,demonstration!$B$17,demonstration!$B$18,0)</f>
        <v>6.219617627959373E-7</v>
      </c>
    </row>
    <row r="63" spans="1:5">
      <c r="A63" s="18">
        <v>-1.39</v>
      </c>
      <c r="B63">
        <f>NORMDIST(A63,demonstration!$I$1,demonstration!$I$2,0)</f>
        <v>1.7351667455598513E-3</v>
      </c>
      <c r="C63">
        <f>NORMDIST(A63,demonstration!$I$4,demonstration!$I$5,0)</f>
        <v>8.5399057428852381E-3</v>
      </c>
      <c r="D63">
        <f>NORMDIST(A63,demonstration!$I$7,demonstration!$I$8,0)</f>
        <v>6.2465641609568212E-3</v>
      </c>
      <c r="E63">
        <f>NORMDIST(A63,demonstration!$B$17,demonstration!$B$18,0)</f>
        <v>7.5681391287448387E-7</v>
      </c>
    </row>
    <row r="64" spans="1:5">
      <c r="A64" s="18">
        <v>-1.38</v>
      </c>
      <c r="B64">
        <f>NORMDIST(A64,demonstration!$I$1,demonstration!$I$2,0)</f>
        <v>1.8889001172810655E-3</v>
      </c>
      <c r="C64">
        <f>NORMDIST(A64,demonstration!$I$4,demonstration!$I$5,0)</f>
        <v>9.074228387805118E-3</v>
      </c>
      <c r="D64">
        <f>NORMDIST(A64,demonstration!$I$7,demonstration!$I$8,0)</f>
        <v>6.6745479788921751E-3</v>
      </c>
      <c r="E64">
        <f>NORMDIST(A64,demonstration!$B$17,demonstration!$B$18,0)</f>
        <v>9.1968765592508488E-7</v>
      </c>
    </row>
    <row r="65" spans="1:5">
      <c r="A65" s="18">
        <v>-1.37</v>
      </c>
      <c r="B65">
        <f>NORMDIST(A65,demonstration!$I$1,demonstration!$I$2,0)</f>
        <v>2.0550726159046669E-3</v>
      </c>
      <c r="C65">
        <f>NORMDIST(A65,demonstration!$I$4,demonstration!$I$5,0)</f>
        <v>9.6380517325189829E-3</v>
      </c>
      <c r="D65">
        <f>NORMDIST(A65,demonstration!$I$7,demonstration!$I$8,0)</f>
        <v>7.128644120363588E-3</v>
      </c>
      <c r="E65">
        <f>NORMDIST(A65,demonstration!$B$17,demonstration!$B$18,0)</f>
        <v>1.1161368222270319E-6</v>
      </c>
    </row>
    <row r="66" spans="1:5">
      <c r="A66" s="18">
        <v>-1.36</v>
      </c>
      <c r="B66">
        <f>NORMDIST(A66,demonstration!$I$1,demonstration!$I$2,0)</f>
        <v>2.2345791998959995E-3</v>
      </c>
      <c r="C66">
        <f>NORMDIST(A66,demonstration!$I$4,demonstration!$I$5,0)</f>
        <v>1.0232734811038438E-2</v>
      </c>
      <c r="D66">
        <f>NORMDIST(A66,demonstration!$I$7,demonstration!$I$8,0)</f>
        <v>7.6102063002267319E-3</v>
      </c>
      <c r="E66">
        <f>NORMDIST(A66,demonstration!$B$17,demonstration!$B$18,0)</f>
        <v>1.3527587238081436E-6</v>
      </c>
    </row>
    <row r="67" spans="1:5">
      <c r="A67" s="18">
        <v>-1.35</v>
      </c>
      <c r="B67">
        <f>NORMDIST(A67,demonstration!$I$1,demonstration!$I$2,0)</f>
        <v>2.4283692929363753E-3</v>
      </c>
      <c r="C67">
        <f>NORMDIST(A67,demonstration!$I$4,demonstration!$I$5,0)</f>
        <v>1.0859681901044081E-2</v>
      </c>
      <c r="D67">
        <f>NORMDIST(A67,demonstration!$I$7,demonstration!$I$8,0)</f>
        <v>8.12064165495297E-3</v>
      </c>
      <c r="E67">
        <f>NORMDIST(A67,demonstration!$B$17,demonstration!$B$18,0)</f>
        <v>1.6373784837200229E-6</v>
      </c>
    </row>
    <row r="68" spans="1:5">
      <c r="A68" s="18">
        <v>-1.34</v>
      </c>
      <c r="B68">
        <f>NORMDIST(A68,demonstration!$I$1,demonstration!$I$2,0)</f>
        <v>2.6374492647866926E-3</v>
      </c>
      <c r="C68">
        <f>NORMDIST(A68,demonstration!$I$4,demonstration!$I$5,0)</f>
        <v>1.152034295553255E-2</v>
      </c>
      <c r="D68">
        <f>NORMDIST(A68,demonstration!$I$7,demonstration!$I$8,0)</f>
        <v>8.6614117323354986E-3</v>
      </c>
      <c r="E68">
        <f>NORMDIST(A68,demonstration!$B$17,demonstration!$B$18,0)</f>
        <v>1.9792636264353913E-6</v>
      </c>
    </row>
    <row r="69" spans="1:5">
      <c r="A69" s="18">
        <v>-1.33</v>
      </c>
      <c r="B69">
        <f>NORMDIST(A69,demonstration!$I$1,demonstration!$I$2,0)</f>
        <v>2.8628849574488637E-3</v>
      </c>
      <c r="C69">
        <f>NORMDIST(A69,demonstration!$I$4,demonstration!$I$5,0)</f>
        <v>1.2216213965081648E-2</v>
      </c>
      <c r="D69">
        <f>NORMDIST(A69,demonstration!$I$7,demonstration!$I$8,0)</f>
        <v>9.2340334212592801E-3</v>
      </c>
      <c r="E69">
        <f>NORMDIST(A69,demonstration!$B$17,demonstration!$B$18,0)</f>
        <v>2.389373466007985E-6</v>
      </c>
    </row>
    <row r="70" spans="1:5">
      <c r="A70" s="18">
        <v>-1.32</v>
      </c>
      <c r="B70">
        <f>NORMDIST(A70,demonstration!$I$1,demonstration!$I$2,0)</f>
        <v>3.1058042514745744E-3</v>
      </c>
      <c r="C70">
        <f>NORMDIST(A70,demonstration!$I$4,demonstration!$I$5,0)</f>
        <v>1.2948837245570607E-2</v>
      </c>
      <c r="D70">
        <f>NORMDIST(A70,demonstration!$I$7,demonstration!$I$8,0)</f>
        <v>9.8400798149215155E-3</v>
      </c>
      <c r="E70">
        <f>NORMDIST(A70,demonstration!$B$17,demonstration!$B$18,0)</f>
        <v>2.8806484316156596E-6</v>
      </c>
    </row>
    <row r="71" spans="1:5">
      <c r="A71" s="18">
        <v>-1.31</v>
      </c>
      <c r="B71">
        <f>NORMDIST(A71,demonstration!$I$1,demonstration!$I$2,0)</f>
        <v>3.367399666657501E-3</v>
      </c>
      <c r="C71">
        <f>NORMDIST(A71,demonstration!$I$4,demonstration!$I$5,0)</f>
        <v>1.3719801646096885E-2</v>
      </c>
      <c r="D71">
        <f>NORMDIST(A71,demonstration!$I$7,demonstration!$I$8,0)</f>
        <v>1.0481181000663786E-2</v>
      </c>
      <c r="E71">
        <f>NORMDIST(A71,demonstration!$B$17,demonstration!$B$18,0)</f>
        <v>3.4683451400515307E-6</v>
      </c>
    </row>
    <row r="72" spans="1:5">
      <c r="A72" s="18">
        <v>-1.3</v>
      </c>
      <c r="B72">
        <f>NORMDIST(A72,demonstration!$I$1,demonstration!$I$2,0)</f>
        <v>3.648930990706933E-3</v>
      </c>
      <c r="C72">
        <f>NORMDIST(A72,demonstration!$I$4,demonstration!$I$5,0)</f>
        <v>1.4530742671746281E-2</v>
      </c>
      <c r="D72">
        <f>NORMDIST(A72,demonstration!$I$7,demonstration!$I$8,0)</f>
        <v>1.1159024769362435E-2</v>
      </c>
      <c r="E72">
        <f>NORMDIST(A72,demonstration!$B$17,demonstration!$B$18,0)</f>
        <v>4.1704237668963963E-6</v>
      </c>
    </row>
    <row r="73" spans="1:5">
      <c r="A73" s="18">
        <v>-1.29</v>
      </c>
      <c r="B73">
        <f>NORMDIST(A73,demonstration!$I$1,demonstration!$I$2,0)</f>
        <v>3.9517279288383963E-3</v>
      </c>
      <c r="C73">
        <f>NORMDIST(A73,demonstration!$I$4,demonstration!$I$5,0)</f>
        <v>1.538334251580193E-2</v>
      </c>
      <c r="D73">
        <f>NORMDIST(A73,demonstration!$I$7,demonstration!$I$8,0)</f>
        <v>1.1875357237120682E-2</v>
      </c>
      <c r="E73">
        <f>NORMDIST(A73,demonstration!$B$17,demonstration!$B$18,0)</f>
        <v>5.0079950878045956E-6</v>
      </c>
    </row>
    <row r="74" spans="1:5">
      <c r="A74" s="18">
        <v>-1.28</v>
      </c>
      <c r="B74">
        <f>NORMDIST(A74,demonstration!$I$1,demonstration!$I$2,0)</f>
        <v>4.277192766532322E-3</v>
      </c>
      <c r="C74">
        <f>NORMDIST(A74,demonstration!$I$4,demonstration!$I$5,0)</f>
        <v>1.6279329995920432E-2</v>
      </c>
      <c r="D74">
        <f>NORMDIST(A74,demonstration!$I$7,demonstration!$I$8,0)</f>
        <v>1.2631983371817137E-2</v>
      </c>
      <c r="E74">
        <f>NORMDIST(A74,demonstration!$B$17,demonstration!$B$18,0)</f>
        <v>6.0058354638461543E-6</v>
      </c>
    </row>
    <row r="75" spans="1:5">
      <c r="A75" s="18">
        <v>-1.27</v>
      </c>
      <c r="B75">
        <f>NORMDIST(A75,demonstration!$I$1,demonstration!$I$2,0)</f>
        <v>4.6268030370065546E-3</v>
      </c>
      <c r="C75">
        <f>NORMDIST(A75,demonstration!$I$4,demonstration!$I$5,0)</f>
        <v>1.7220480388760537E-2</v>
      </c>
      <c r="D75">
        <f>NORMDIST(A75,demonstration!$I$7,demonstration!$I$8,0)</f>
        <v>1.3430767416891252E-2</v>
      </c>
      <c r="E75">
        <f>NORMDIST(A75,demonstration!$B$17,demonstration!$B$18,0)</f>
        <v>7.1929790353336699E-6</v>
      </c>
    </row>
    <row r="76" spans="1:5">
      <c r="A76" s="18">
        <v>-1.26</v>
      </c>
      <c r="B76">
        <f>NORMDIST(A76,demonstration!$I$1,demonstration!$I$2,0)</f>
        <v>5.0021141842250035E-3</v>
      </c>
      <c r="C76">
        <f>NORMDIST(A76,demonstration!$I$4,demonstration!$I$5,0)</f>
        <v>1.8208615157523454E-2</v>
      </c>
      <c r="D76">
        <f>NORMDIST(A76,demonstration!$I$7,demonstration!$I$8,0)</f>
        <v>1.4273633204589778E-2</v>
      </c>
      <c r="E76">
        <f>NORMDIST(A76,demonstration!$B$17,demonstration!$B$18,0)</f>
        <v>8.6033974719642576E-6</v>
      </c>
    </row>
    <row r="77" spans="1:5">
      <c r="A77" s="18">
        <v>-1.25</v>
      </c>
      <c r="B77">
        <f>NORMDIST(A77,demonstration!$I$1,demonstration!$I$2,0)</f>
        <v>5.4047622115247097E-3</v>
      </c>
      <c r="C77">
        <f>NORMDIST(A77,demonstration!$I$4,demonstration!$I$5,0)</f>
        <v>1.9245601566854505E-2</v>
      </c>
      <c r="D77">
        <f>NORMDIST(A77,demonstration!$I$7,demonstration!$I$8,0)</f>
        <v>1.5162564350760434E-2</v>
      </c>
      <c r="E77">
        <f>NORMDIST(A77,demonstration!$B$17,demonstration!$B$18,0)</f>
        <v>1.0276778808019676E-5</v>
      </c>
    </row>
    <row r="78" spans="1:5">
      <c r="A78" s="18">
        <v>-1.24</v>
      </c>
      <c r="B78">
        <f>NORMDIST(A78,demonstration!$I$1,demonstration!$I$2,0)</f>
        <v>5.8364663051905128E-3</v>
      </c>
      <c r="C78">
        <f>NORMDIST(A78,demonstration!$I$4,demonstration!$I$5,0)</f>
        <v>2.0333352179563866E-2</v>
      </c>
      <c r="D78">
        <f>NORMDIST(A78,demonstration!$I$7,demonstration!$I$8,0)</f>
        <v>1.6099604323161355E-2</v>
      </c>
      <c r="E78">
        <f>NORMDIST(A78,demonstration!$B$17,demonstration!$B$18,0)</f>
        <v>1.2259418173894754E-5</v>
      </c>
    </row>
    <row r="79" spans="1:5">
      <c r="A79" s="18">
        <v>-1.23</v>
      </c>
      <c r="B79">
        <f>NORMDIST(A79,demonstration!$I$1,demonstration!$I$2,0)</f>
        <v>6.2990314215425804E-3</v>
      </c>
      <c r="C79">
        <f>NORMDIST(A79,demonstration!$I$4,demonstration!$I$5,0)</f>
        <v>2.1473824229652529E-2</v>
      </c>
      <c r="D79">
        <f>NORMDIST(A79,demonstration!$I$7,demonstration!$I$8,0)</f>
        <v>1.7086856375160567E-2</v>
      </c>
      <c r="E79">
        <f>NORMDIST(A79,demonstration!$B$17,demonstration!$B$18,0)</f>
        <v>1.4605234622820011E-5</v>
      </c>
    </row>
    <row r="80" spans="1:5">
      <c r="A80" s="18">
        <v>-1.22</v>
      </c>
      <c r="B80">
        <f>NORMDIST(A80,demonstration!$I$1,demonstration!$I$2,0)</f>
        <v>6.7943508253308473E-3</v>
      </c>
      <c r="C80">
        <f>NORMDIST(A80,demonstration!$I$4,demonstration!$I$5,0)</f>
        <v>2.2669018866176671E-2</v>
      </c>
      <c r="D80">
        <f>NORMDIST(A80,demonstration!$I$7,demonstration!$I$8,0)</f>
        <v>1.812648333662847E-2</v>
      </c>
      <c r="E80">
        <f>NORMDIST(A80,demonstration!$B$17,demonstration!$B$18,0)</f>
        <v>1.7376929746920299E-5</v>
      </c>
    </row>
    <row r="81" spans="1:5">
      <c r="A81" s="18">
        <v>-1.21</v>
      </c>
      <c r="B81">
        <f>NORMDIST(A81,demonstration!$I$1,demonstration!$I$2,0)</f>
        <v>7.3244085664557132E-3</v>
      </c>
      <c r="C81">
        <f>NORMDIST(A81,demonstration!$I$4,demonstration!$I$5,0)</f>
        <v>2.3920980262552682E-2</v>
      </c>
      <c r="D81">
        <f>NORMDIST(A81,demonstration!$I$7,demonstration!$I$8,0)</f>
        <v>1.9220707253782363E-2</v>
      </c>
      <c r="E81">
        <f>NORMDIST(A81,demonstration!$B$17,demonstration!$B$18,0)</f>
        <v>2.0647305381282074E-5</v>
      </c>
    </row>
    <row r="82" spans="1:5">
      <c r="A82" s="18">
        <v>-1.2</v>
      </c>
      <c r="B82">
        <f>NORMDIST(A82,demonstration!$I$1,demonstration!$I$2,0)</f>
        <v>7.8912818812593242E-3</v>
      </c>
      <c r="C82">
        <f>NORMDIST(A82,demonstration!$I$4,demonstration!$I$5,0)</f>
        <v>2.523179458599584E-2</v>
      </c>
      <c r="D82">
        <f>NORMDIST(A82,demonstration!$I$7,demonstration!$I$8,0)</f>
        <v>2.037180886972445E-2</v>
      </c>
      <c r="E82">
        <f>NORMDIST(A82,demonstration!$B$17,demonstration!$B$18,0)</f>
        <v>2.4500759408785644E-5</v>
      </c>
    </row>
    <row r="83" spans="1:5">
      <c r="A83" s="18">
        <v>-1.19</v>
      </c>
      <c r="B83">
        <f>NORMDIST(A83,demonstration!$I$1,demonstration!$I$2,0)</f>
        <v>8.4971435038615727E-3</v>
      </c>
      <c r="C83">
        <f>NORMDIST(A83,demonstration!$I$4,demonstration!$I$5,0)</f>
        <v>2.6603588821899133E-2</v>
      </c>
      <c r="D83">
        <f>NORMDIST(A83,demonstration!$I$7,demonstration!$I$8,0)</f>
        <v>2.1582126937428271E-2</v>
      </c>
      <c r="E83">
        <f>NORMDIST(A83,demonstration!$B$17,demonstration!$B$18,0)</f>
        <v>2.9034980500873307E-5</v>
      </c>
    </row>
    <row r="84" spans="1:5">
      <c r="A84" s="18">
        <v>-1.18</v>
      </c>
      <c r="B84">
        <f>NORMDIST(A84,demonstration!$I$1,demonstration!$I$2,0)</f>
        <v>9.1442638722528252E-3</v>
      </c>
      <c r="C84">
        <f>NORMDIST(A84,demonstration!$I$4,demonstration!$I$5,0)</f>
        <v>2.8038529448096004E-2</v>
      </c>
      <c r="D84">
        <f>NORMDIST(A84,demonstration!$I$7,demonstration!$I$8,0)</f>
        <v>2.2854057356972175E-2</v>
      </c>
      <c r="E84">
        <f>NORMDIST(A84,demonstration!$B$17,demonstration!$B$18,0)</f>
        <v>3.436286455715437E-5</v>
      </c>
    </row>
    <row r="85" spans="1:5">
      <c r="A85" s="18">
        <v>-1.17</v>
      </c>
      <c r="B85">
        <f>NORMDIST(A85,demonstration!$I$1,demonstration!$I$2,0)</f>
        <v>9.8350132131076826E-3</v>
      </c>
      <c r="C85">
        <f>NORMDIST(A85,demonstration!$I$4,demonstration!$I$5,0)</f>
        <v>2.9538820954112772E-2</v>
      </c>
      <c r="D85">
        <f>NORMDIST(A85,demonstration!$I$7,demonstration!$I$8,0)</f>
        <v>2.4190052128895839E-2</v>
      </c>
      <c r="E85">
        <f>NORMDIST(A85,demonstration!$B$17,demonstration!$B$18,0)</f>
        <v>4.0614677634681984E-5</v>
      </c>
    </row>
    <row r="86" spans="1:5">
      <c r="A86" s="18">
        <v>-1.1599999999999999</v>
      </c>
      <c r="B86">
        <f>NORMDIST(A86,demonstration!$I$1,demonstration!$I$2,0)</f>
        <v>1.0571863488553969E-2</v>
      </c>
      <c r="C86">
        <f>NORMDIST(A86,demonstration!$I$4,demonstration!$I$5,0)</f>
        <v>3.1106704200703491E-2</v>
      </c>
      <c r="D86">
        <f>NORMDIST(A86,demonstration!$I$7,demonstration!$I$8,0)</f>
        <v>2.5592618115667997E-2</v>
      </c>
      <c r="E86">
        <f>NORMDIST(A86,demonstration!$B$17,demonstration!$B$18,0)</f>
        <v>4.794049227837434E-5</v>
      </c>
    </row>
    <row r="87" spans="1:5">
      <c r="A87" s="18">
        <v>-1.1499999999999999</v>
      </c>
      <c r="B87">
        <f>NORMDIST(A87,demonstration!$I$1,demonstration!$I$2,0)</f>
        <v>1.1357390187425979E-2</v>
      </c>
      <c r="C87">
        <f>NORMDIST(A87,demonstration!$I$4,demonstration!$I$5,0)</f>
        <v>3.2744454615172815E-2</v>
      </c>
      <c r="D87">
        <f>NORMDIST(A87,demonstration!$I$7,demonstration!$I$8,0)</f>
        <v>2.7064315603401227E-2</v>
      </c>
      <c r="E87">
        <f>NORMDIST(A87,demonstration!$B$17,demonstration!$B$18,0)</f>
        <v>5.651292636714165E-5</v>
      </c>
    </row>
    <row r="88" spans="1:5">
      <c r="A88" s="18">
        <v>-1.1399999999999999</v>
      </c>
      <c r="B88">
        <f>NORMDIST(A88,demonstration!$I$1,demonstration!$I$2,0)</f>
        <v>1.2194273942854517E-2</v>
      </c>
      <c r="C88">
        <f>NORMDIST(A88,demonstration!$I$4,demonstration!$I$5,0)</f>
        <v>3.4454380218232501E-2</v>
      </c>
      <c r="D88">
        <f>NORMDIST(A88,demonstration!$I$7,demonstration!$I$8,0)</f>
        <v>2.8607756656136778E-2</v>
      </c>
      <c r="E88">
        <f>NORMDIST(A88,demonstration!$B$17,demonstration!$B$18,0)</f>
        <v>6.6530215862511014E-5</v>
      </c>
    </row>
    <row r="89" spans="1:5">
      <c r="A89" s="18">
        <v>-1.1299999999999999</v>
      </c>
      <c r="B89">
        <f>NORMDIST(A89,demonstration!$I$1,demonstration!$I$2,0)</f>
        <v>1.3085301957405888E-2</v>
      </c>
      <c r="C89">
        <f>NORMDIST(A89,demonstration!$I$4,demonstration!$I$5,0)</f>
        <v>3.6238819478403225E-2</v>
      </c>
      <c r="D89">
        <f>NORMDIST(A89,demonstration!$I$7,demonstration!$I$8,0)</f>
        <v>3.0225603255246914E-2</v>
      </c>
      <c r="E89">
        <f>NORMDIST(A89,demonstration!$B$17,demonstration!$B$18,0)</f>
        <v>7.8219655171149556E-5</v>
      </c>
    </row>
    <row r="90" spans="1:5">
      <c r="A90" s="18">
        <v>-1.1200000000000001</v>
      </c>
      <c r="B90">
        <f>NORMDIST(A90,demonstration!$I$1,demonstration!$I$2,0)</f>
        <v>1.4033369216382728E-2</v>
      </c>
      <c r="C90">
        <f>NORMDIST(A90,demonstration!$I$4,demonstration!$I$5,0)</f>
        <v>3.810013899026763E-2</v>
      </c>
      <c r="D90">
        <f>NORMDIST(A90,demonstration!$I$7,demonstration!$I$8,0)</f>
        <v>3.1920565216769316E-2</v>
      </c>
      <c r="E90">
        <f>NORMDIST(A90,demonstration!$B$17,demonstration!$B$18,0)</f>
        <v>9.1841441189129653E-5</v>
      </c>
    </row>
    <row r="91" spans="1:5">
      <c r="A91" s="18">
        <v>-1.1100000000000001</v>
      </c>
      <c r="B91">
        <f>NORMDIST(A91,demonstration!$I$1,demonstration!$I$2,0)</f>
        <v>1.5041479469348419E-2</v>
      </c>
      <c r="C91">
        <f>NORMDIST(A91,demonstration!$I$4,demonstration!$I$5,0)</f>
        <v>4.0040730973203043E-2</v>
      </c>
      <c r="D91">
        <f>NORMDIST(A91,demonstration!$I$7,demonstration!$I$8,0)</f>
        <v>3.3695397879795481E-2</v>
      </c>
      <c r="E91">
        <f>NORMDIST(A91,demonstration!$B$17,demonstration!$B$18,0)</f>
        <v>1.076929594593396E-4</v>
      </c>
    </row>
    <row r="92" spans="1:5">
      <c r="A92" s="18">
        <v>-1.1000000000000001</v>
      </c>
      <c r="B92">
        <f>NORMDIST(A92,demonstration!$I$1,demonstration!$I$2,0)</f>
        <v>1.6112745959439515E-2</v>
      </c>
      <c r="C92">
        <f>NORMDIST(A92,demonstration!$I$4,demonstration!$I$5,0)</f>
        <v>4.2063010587570726E-2</v>
      </c>
      <c r="D92">
        <f>NORMDIST(A92,demonstration!$I$7,demonstration!$I$8,0)</f>
        <v>3.5552899559386487E-2</v>
      </c>
      <c r="E92">
        <f>NORMDIST(A92,demonstration!$B$17,demonstration!$B$18,0)</f>
        <v>1.2611355321489671E-4</v>
      </c>
    </row>
    <row r="93" spans="1:5">
      <c r="A93" s="18">
        <v>-1.0900000000000001</v>
      </c>
      <c r="B93">
        <f>NORMDIST(A93,demonstration!$I$1,demonstration!$I$2,0)</f>
        <v>1.7250391879595067E-2</v>
      </c>
      <c r="C93">
        <f>NORMDIST(A93,demonstration!$I$4,demonstration!$I$5,0)</f>
        <v>4.4169413065719053E-2</v>
      </c>
      <c r="D93">
        <f>NORMDIST(A93,demonstration!$I$7,demonstration!$I$8,0)</f>
        <v>3.7495908757884812E-2</v>
      </c>
      <c r="E93">
        <f>NORMDIST(A93,demonstration!$B$17,demonstration!$B$18,0)</f>
        <v>1.4748981836669087E-4</v>
      </c>
    </row>
    <row r="94" spans="1:5">
      <c r="A94" s="18">
        <v>-1.08</v>
      </c>
      <c r="B94">
        <f>NORMDIST(A94,demonstration!$I$1,demonstration!$I$2,0)</f>
        <v>1.8457750534463073E-2</v>
      </c>
      <c r="C94">
        <f>NORMDIST(A94,demonstration!$I$4,demonstration!$I$5,0)</f>
        <v>4.6362390655562323E-2</v>
      </c>
      <c r="D94">
        <f>NORMDIST(A94,demonstration!$I$7,demonstration!$I$8,0)</f>
        <v>3.9527301128930395E-2</v>
      </c>
      <c r="E94">
        <f>NORMDIST(A94,demonstration!$B$17,demonstration!$B$18,0)</f>
        <v>1.7226146968300332E-4</v>
      </c>
    </row>
    <row r="95" spans="1:5">
      <c r="A95" s="18">
        <v>-1.07</v>
      </c>
      <c r="B95">
        <f>NORMDIST(A95,demonstration!$I$1,demonstration!$I$2,0)</f>
        <v>1.9738265186451061E-2</v>
      </c>
      <c r="C95">
        <f>NORMDIST(A95,demonstration!$I$4,demonstration!$I$5,0)</f>
        <v>4.8644409374932994E-2</v>
      </c>
      <c r="D95">
        <f>NORMDIST(A95,demonstration!$I$7,demonstration!$I$8,0)</f>
        <v>4.1649986188974981E-2</v>
      </c>
      <c r="E95">
        <f>NORMDIST(A95,demonstration!$B$17,demonstration!$B$18,0)</f>
        <v>2.0092782545878528E-4</v>
      </c>
    </row>
    <row r="96" spans="1:5">
      <c r="A96" s="18">
        <v>-1.06</v>
      </c>
      <c r="B96">
        <f>NORMDIST(A96,demonstration!$I$1,demonstration!$I$2,0)</f>
        <v>2.1095488564174897E-2</v>
      </c>
      <c r="C96">
        <f>NORMDIST(A96,demonstration!$I$4,demonstration!$I$5,0)</f>
        <v>5.1017945575367013E-2</v>
      </c>
      <c r="D96">
        <f>NORMDIST(A96,demonstration!$I$7,demonstration!$I$8,0)</f>
        <v>4.3866903771619913E-2</v>
      </c>
      <c r="E96">
        <f>NORMDIST(A96,demonstration!$B$17,demonstration!$B$18,0)</f>
        <v>2.3405495983122614E-4</v>
      </c>
    </row>
    <row r="97" spans="1:5">
      <c r="A97" s="18">
        <v>-1.05</v>
      </c>
      <c r="B97">
        <f>NORMDIST(A97,demonstration!$I$1,demonstration!$I$2,0)</f>
        <v>2.2533082011437021E-2</v>
      </c>
      <c r="C97">
        <f>NORMDIST(A97,demonstration!$I$4,demonstration!$I$5,0)</f>
        <v>5.3485482314472629E-2</v>
      </c>
      <c r="D97">
        <f>NORMDIST(A97,demonstration!$I$7,demonstration!$I$8,0)</f>
        <v>4.6181020220680921E-2</v>
      </c>
      <c r="E97">
        <f>NORMDIST(A97,demonstration!$B$17,demonstration!$B$18,0)</f>
        <v>2.7228357351036106E-4</v>
      </c>
    </row>
    <row r="98" spans="1:5">
      <c r="A98" s="18">
        <v>-1.04</v>
      </c>
      <c r="B98">
        <f>NORMDIST(A98,demonstration!$I$1,demonstration!$I$2,0)</f>
        <v>2.4054814254836229E-2</v>
      </c>
      <c r="C98">
        <f>NORMDIST(A98,demonstration!$I$4,demonstration!$I$5,0)</f>
        <v>5.6049505536550373E-2</v>
      </c>
      <c r="D98">
        <f>NORMDIST(A98,demonstration!$I$7,demonstration!$I$8,0)</f>
        <v>4.8595324318507091E-2</v>
      </c>
      <c r="E98">
        <f>NORMDIST(A98,demonstration!$B$17,demonstration!$B$18,0)</f>
        <v>3.163376349963259E-4</v>
      </c>
    </row>
    <row r="99" spans="1:5">
      <c r="A99" s="18">
        <v>-1.03</v>
      </c>
      <c r="B99">
        <f>NORMDIST(A99,demonstration!$I$1,demonstration!$I$2,0)</f>
        <v>2.5664559768185064E-2</v>
      </c>
      <c r="C99">
        <f>NORMDIST(A99,demonstration!$I$4,demonstration!$I$5,0)</f>
        <v>5.8712500061675804E-2</v>
      </c>
      <c r="D99">
        <f>NORMDIST(A99,demonstration!$I$7,demonstration!$I$8,0)</f>
        <v>5.1112822946751825E-2</v>
      </c>
      <c r="E99">
        <f>NORMDIST(A99,demonstration!$B$17,demonstration!$B$18,0)</f>
        <v>3.6703384528009018E-4</v>
      </c>
    </row>
    <row r="100" spans="1:5">
      <c r="A100" s="18">
        <v>-1.02</v>
      </c>
      <c r="B100">
        <f>NORMDIST(A100,demonstration!$I$1,demonstration!$I$2,0)</f>
        <v>2.7366296712092723E-2</v>
      </c>
      <c r="C100">
        <f>NORMDIST(A100,demonstration!$I$4,demonstration!$I$5,0)</f>
        <v>6.1476945384026531E-2</v>
      </c>
      <c r="D100">
        <f>NORMDIST(A100,demonstration!$I$7,demonstration!$I$8,0)</f>
        <v>5.3736536477511185E-2</v>
      </c>
      <c r="E100">
        <f>NORMDIST(A100,demonstration!$B$17,demonstration!$B$18,0)</f>
        <v>4.2529197949775927E-4</v>
      </c>
    </row>
    <row r="101" spans="1:5">
      <c r="A101" s="18">
        <v>-1.01</v>
      </c>
      <c r="B101">
        <f>NORMDIST(A101,demonstration!$I$1,demonstration!$I$2,0)</f>
        <v>2.9164104427369681E-2</v>
      </c>
      <c r="C101">
        <f>NORMDIST(A101,demonstration!$I$4,demonstration!$I$5,0)</f>
        <v>6.4345311280830139E-2</v>
      </c>
      <c r="D101">
        <f>NORMDIST(A101,demonstration!$I$7,demonstration!$I$8,0)</f>
        <v>5.6469493893505557E-2</v>
      </c>
      <c r="E101">
        <f>NORMDIST(A101,demonstration!$B$17,demonstration!$B$18,0)</f>
        <v>4.9214615894960451E-4</v>
      </c>
    </row>
    <row r="102" spans="1:5">
      <c r="A102" s="18">
        <v>-1</v>
      </c>
      <c r="B102">
        <f>NORMDIST(A102,demonstration!$I$1,demonstration!$I$2,0)</f>
        <v>3.1062160461328425E-2</v>
      </c>
      <c r="C102">
        <f>NORMDIST(A102,demonstration!$I$4,demonstration!$I$5,0)</f>
        <v>6.7320053233927826E-2</v>
      </c>
      <c r="D102">
        <f>NORMDIST(A102,demonstration!$I$7,demonstration!$I$8,0)</f>
        <v>5.9314727636788758E-2</v>
      </c>
      <c r="E102">
        <f>NORMDIST(A102,demonstration!$B$17,demonstration!$B$18,0)</f>
        <v>5.6875710621827737E-4</v>
      </c>
    </row>
    <row r="103" spans="1:5">
      <c r="A103" s="18">
        <v>-0.99</v>
      </c>
      <c r="B103">
        <f>NORMDIST(A103,demonstration!$I$1,demonstration!$I$2,0)</f>
        <v>3.3064737106601294E-2</v>
      </c>
      <c r="C103">
        <f>NORMDIST(A103,demonstration!$I$4,demonstration!$I$5,0)</f>
        <v>7.0403607666590179E-2</v>
      </c>
      <c r="D103">
        <f>NORMDIST(A103,demonstration!$I$7,demonstration!$I$8,0)</f>
        <v>6.2275268186318705E-2</v>
      </c>
      <c r="E103">
        <f>NORMDIST(A103,demonstration!$B$17,demonstration!$B$18,0)</f>
        <v>6.564254347354361E-4</v>
      </c>
    </row>
    <row r="104" spans="1:5">
      <c r="A104" s="18">
        <v>-0.98</v>
      </c>
      <c r="B104">
        <f>NORMDIST(A104,demonstration!$I$1,demonstration!$I$2,0)</f>
        <v>3.5176197432775509E-2</v>
      </c>
      <c r="C104">
        <f>NORMDIST(A104,demonstration!$I$4,demonstration!$I$5,0)</f>
        <v>7.3598386998884893E-2</v>
      </c>
      <c r="D104">
        <f>NORMDIST(A104,demonstration!$I$7,demonstration!$I$8,0)</f>
        <v>6.5354138365616765E-2</v>
      </c>
      <c r="E104">
        <f>NORMDIST(A104,demonstration!$B$17,demonstration!$B$18,0)</f>
        <v>7.5660602195705277E-4</v>
      </c>
    </row>
    <row r="105" spans="1:5">
      <c r="A105" s="18">
        <v>-0.97</v>
      </c>
      <c r="B105">
        <f>NORMDIST(A105,demonstration!$I$1,demonstration!$I$2,0)</f>
        <v>3.7400990791962879E-2</v>
      </c>
      <c r="C105">
        <f>NORMDIST(A105,demonstration!$I$4,demonstration!$I$5,0)</f>
        <v>7.6906774525577967E-2</v>
      </c>
      <c r="D105">
        <f>NORMDIST(A105,demonstration!$I$7,demonstration!$I$8,0)</f>
        <v>6.8554347382676489E-2</v>
      </c>
      <c r="E105">
        <f>NORMDIST(A105,demonstration!$B$17,demonstration!$B$18,0)</f>
        <v>8.7092351221631223E-4</v>
      </c>
    </row>
    <row r="106" spans="1:5">
      <c r="A106" s="18">
        <v>-0.96</v>
      </c>
      <c r="B106">
        <f>NORMDIST(A106,demonstration!$I$1,demonstration!$I$2,0)</f>
        <v>3.9743647780381301E-2</v>
      </c>
      <c r="C106">
        <f>NORMDIST(A106,demonstration!$I$4,demonstration!$I$5,0)</f>
        <v>8.0331119121251932E-2</v>
      </c>
      <c r="D106">
        <f>NORMDIST(A106,demonstration!$I$7,demonstration!$I$8,0)</f>
        <v>7.1878884605256294E-2</v>
      </c>
      <c r="E106">
        <f>NORMDIST(A106,demonstration!$B$17,demonstration!$B$18,0)</f>
        <v>1.0011889912274845E-3</v>
      </c>
    </row>
    <row r="107" spans="1:5">
      <c r="A107" s="18">
        <v>-0.95</v>
      </c>
      <c r="B107">
        <f>NORMDIST(A107,demonstration!$I$1,demonstration!$I$2,0)</f>
        <v>4.2208774639131891E-2</v>
      </c>
      <c r="C107">
        <f>NORMDIST(A107,demonstration!$I$4,demonstration!$I$5,0)</f>
        <v>8.3873729778041611E-2</v>
      </c>
      <c r="D107">
        <f>NORMDIST(A107,demonstration!$I$7,demonstration!$I$8,0)</f>
        <v>7.5330713075698441E-2</v>
      </c>
      <c r="E107">
        <f>NORMDIST(A107,demonstration!$B$17,demonstration!$B$18,0)</f>
        <v>1.1494178690117109E-3</v>
      </c>
    </row>
    <row r="108" spans="1:5">
      <c r="A108" s="18">
        <v>-0.94</v>
      </c>
      <c r="B108">
        <f>NORMDIST(A108,demonstration!$I$1,demonstration!$I$2,0)</f>
        <v>4.4801047078613002E-2</v>
      </c>
      <c r="C108">
        <f>NORMDIST(A108,demonstration!$I$4,demonstration!$I$5,0)</f>
        <v>8.7536869982120014E-2</v>
      </c>
      <c r="D108">
        <f>NORMDIST(A108,demonstration!$I$7,demonstration!$I$8,0)</f>
        <v>7.8912762770464343E-2</v>
      </c>
      <c r="E108">
        <f>NORMDIST(A108,demonstration!$B$17,demonstration!$B$18,0)</f>
        <v>1.3178490016026948E-3</v>
      </c>
    </row>
    <row r="109" spans="1:5">
      <c r="A109" s="18">
        <v>-0.93</v>
      </c>
      <c r="B109">
        <f>NORMDIST(A109,demonstration!$I$1,demonstration!$I$2,0)</f>
        <v>4.7525203512422433E-2</v>
      </c>
      <c r="C109">
        <f>NORMDIST(A109,demonstration!$I$4,demonstration!$I$5,0)</f>
        <v>9.1322751935811866E-2</v>
      </c>
      <c r="D109">
        <f>NORMDIST(A109,demonstration!$I$7,demonstration!$I$8,0)</f>
        <v>8.2627923610649148E-2</v>
      </c>
      <c r="E109">
        <f>NORMDIST(A109,demonstration!$B$17,demonstration!$B$18,0)</f>
        <v>1.5089650741653734E-3</v>
      </c>
    </row>
    <row r="110" spans="1:5">
      <c r="A110" s="18">
        <v>-0.92</v>
      </c>
      <c r="B110">
        <f>NORMDIST(A110,demonstration!$I$1,demonstration!$I$2,0)</f>
        <v>5.0386037688164617E-2</v>
      </c>
      <c r="C110">
        <f>NORMDIST(A110,demonstration!$I$4,demonstration!$I$5,0)</f>
        <v>9.5233530632966093E-2</v>
      </c>
      <c r="D110">
        <f>NORMDIST(A110,demonstration!$I$7,demonstration!$I$8,0)</f>
        <v>8.6479038230847335E-2</v>
      </c>
      <c r="E110">
        <f>NORMDIST(A110,demonstration!$B$17,demonstration!$B$18,0)</f>
        <v>1.7255142590249658E-3</v>
      </c>
    </row>
    <row r="111" spans="1:5">
      <c r="A111" s="18">
        <v>-0.91</v>
      </c>
      <c r="B111">
        <f>NORMDIST(A111,demonstration!$I$1,demonstration!$I$2,0)</f>
        <v>5.3388390704301715E-2</v>
      </c>
      <c r="C111">
        <f>NORMDIST(A111,demonstration!$I$4,demonstration!$I$5,0)</f>
        <v>9.9271297795983593E-2</v>
      </c>
      <c r="D111">
        <f>NORMDIST(A111,demonstration!$I$7,demonstration!$I$8,0)</f>
        <v>9.0468894514869669E-2</v>
      </c>
      <c r="E111">
        <f>NORMDIST(A111,demonstration!$B$17,demonstration!$B$18,0)</f>
        <v>1.970533151463897E-3</v>
      </c>
    </row>
    <row r="112" spans="1:5">
      <c r="A112" s="18">
        <v>-0.9</v>
      </c>
      <c r="B112">
        <f>NORMDIST(A112,demonstration!$I$1,demonstration!$I$2,0)</f>
        <v>5.6537142404067604E-2</v>
      </c>
      <c r="C112">
        <f>NORMDIST(A112,demonstration!$I$4,demonstration!$I$5,0)</f>
        <v>0.10343807568365966</v>
      </c>
      <c r="D112">
        <f>NORMDIST(A112,demonstration!$I$7,demonstration!$I$8,0)</f>
        <v>9.4600217907968395E-2</v>
      </c>
      <c r="E112">
        <f>NORMDIST(A112,demonstration!$B$17,demonstration!$B$18,0)</f>
        <v>2.2473709739145521E-3</v>
      </c>
    </row>
    <row r="113" spans="1:5">
      <c r="A113" s="18">
        <v>-0.89</v>
      </c>
      <c r="B113">
        <f>NORMDIST(A113,demonstration!$I$1,demonstration!$I$2,0)</f>
        <v>5.9837202139498835E-2</v>
      </c>
      <c r="C113">
        <f>NORMDIST(A113,demonstration!$I$4,demonstration!$I$5,0)</f>
        <v>0.10773581077977794</v>
      </c>
      <c r="D113">
        <f>NORMDIST(A113,demonstration!$I$7,demonstration!$I$8,0)</f>
        <v>9.8875663516398926E-2</v>
      </c>
      <c r="E113">
        <f>NORMDIST(A113,demonstration!$B$17,demonstration!$B$18,0)</f>
        <v>2.5597150252799263E-3</v>
      </c>
    </row>
    <row r="114" spans="1:5">
      <c r="A114" s="18">
        <v>-0.88</v>
      </c>
      <c r="B114">
        <f>NORMDIST(A114,demonstration!$I$1,demonstration!$I$2,0)</f>
        <v>6.329349890082904E-2</v>
      </c>
      <c r="C114">
        <f>NORMDIST(A114,demonstration!$I$4,demonstration!$I$5,0)</f>
        <v>0.11216636737315656</v>
      </c>
      <c r="D114">
        <f>NORMDIST(A114,demonstration!$I$7,demonstration!$I$8,0)</f>
        <v>0.10329780800633293</v>
      </c>
      <c r="E114">
        <f>NORMDIST(A114,demonstration!$B$17,demonstration!$B$18,0)</f>
        <v>2.9116173364892705E-3</v>
      </c>
    </row>
    <row r="115" spans="1:5">
      <c r="A115" s="18">
        <v>-0.87</v>
      </c>
      <c r="B115">
        <f>NORMDIST(A115,demonstration!$I$1,demonstration!$I$2,0)</f>
        <v>6.6910970808837206E-2</v>
      </c>
      <c r="C115">
        <f>NORMDIST(A115,demonstration!$I$4,demonstration!$I$5,0)</f>
        <v>0.11673152104061943</v>
      </c>
      <c r="D115">
        <f>NORMDIST(A115,demonstration!$I$7,demonstration!$I$8,0)</f>
        <v>0.10786914131533788</v>
      </c>
      <c r="E115">
        <f>NORMDIST(A115,demonstration!$B$17,demonstration!$B$18,0)</f>
        <v>3.3075224759929966E-3</v>
      </c>
    </row>
    <row r="116" spans="1:5">
      <c r="A116" s="18">
        <v>-0.86</v>
      </c>
      <c r="B116">
        <f>NORMDIST(A116,demonstration!$I$1,demonstration!$I$2,0)</f>
        <v>7.069455397023397E-2</v>
      </c>
      <c r="C116">
        <f>NORMDIST(A116,demonstration!$I$4,demonstration!$I$5,0)</f>
        <v>0.12143295204512515</v>
      </c>
      <c r="D116">
        <f>NORMDIST(A116,demonstration!$I$7,demonstration!$I$8,0)</f>
        <v>0.11259205819083977</v>
      </c>
      <c r="E116">
        <f>NORMDIST(A116,demonstration!$B$17,demonstration!$B$18,0)</f>
        <v>3.7522964296911026E-3</v>
      </c>
    </row>
    <row r="117" spans="1:5">
      <c r="A117" s="18">
        <v>-0.85</v>
      </c>
      <c r="B117">
        <f>NORMDIST(A117,demonstration!$I$1,demonstration!$I$2,0)</f>
        <v>7.4649170698810968E-2</v>
      </c>
      <c r="C117">
        <f>NORMDIST(A117,demonstration!$I$4,demonstration!$I$5,0)</f>
        <v>0.12627223866203832</v>
      </c>
      <c r="D117">
        <f>NORMDIST(A117,demonstration!$I$7,demonstration!$I$8,0)</f>
        <v>0.11746884957119241</v>
      </c>
      <c r="E117">
        <f>NORMDIST(A117,demonstration!$B$17,demonstration!$B$18,0)</f>
        <v>4.2512564587628802E-3</v>
      </c>
    </row>
    <row r="118" spans="1:5">
      <c r="A118" s="18">
        <v>-0.84</v>
      </c>
      <c r="B118">
        <f>NORMDIST(A118,demonstration!$I$1,demonstration!$I$2,0)</f>
        <v>7.8779717107854683E-2</v>
      </c>
      <c r="C118">
        <f>NORMDIST(A118,demonstration!$I$4,demonstration!$I$5,0)</f>
        <v>0.13125085044727047</v>
      </c>
      <c r="D118">
        <f>NORMDIST(A118,demonstration!$I$7,demonstration!$I$8,0)</f>
        <v>0.12250169382617893</v>
      </c>
      <c r="E118">
        <f>NORMDIST(A118,demonstration!$B$17,demonstration!$B$18,0)</f>
        <v>4.8102018160392232E-3</v>
      </c>
    </row>
    <row r="119" spans="1:5">
      <c r="A119" s="18">
        <v>-0.83</v>
      </c>
      <c r="B119">
        <f>NORMDIST(A119,demonstration!$I$1,demonstration!$I$2,0)</f>
        <v>8.3091050082239867E-2</v>
      </c>
      <c r="C119">
        <f>NORMDIST(A119,demonstration!$I$4,demonstration!$I$5,0)</f>
        <v>0.13637014146173887</v>
      </c>
      <c r="D119">
        <f>NORMDIST(A119,demonstration!$I$7,demonstration!$I$8,0)</f>
        <v>0.12769264787496148</v>
      </c>
      <c r="E119">
        <f>NORMDIST(A119,demonstration!$B$17,demonstration!$B$18,0)</f>
        <v>5.4354451769749014E-3</v>
      </c>
    </row>
    <row r="120" spans="1:5">
      <c r="A120" s="18">
        <v>-0.82</v>
      </c>
      <c r="B120">
        <f>NORMDIST(A120,demonstration!$I$1,demonstration!$I$2,0)</f>
        <v>8.7587973641652259E-2</v>
      </c>
      <c r="C120">
        <f>NORMDIST(A120,demonstration!$I$4,demonstration!$I$5,0)</f>
        <v>0.14163134346730227</v>
      </c>
      <c r="D120">
        <f>NORMDIST(A120,demonstration!$I$7,demonstration!$I$8,0)</f>
        <v>0.13304363820067727</v>
      </c>
      <c r="E120">
        <f>NORMDIST(A120,demonstration!$B$17,demonstration!$B$18,0)</f>
        <v>6.1338446150112852E-3</v>
      </c>
    </row>
    <row r="121" spans="1:5">
      <c r="A121" s="18">
        <v>-0.81</v>
      </c>
      <c r="B121">
        <f>NORMDIST(A121,demonstration!$I$1,demonstration!$I$2,0)</f>
        <v>9.2275224709543802E-2</v>
      </c>
      <c r="C121">
        <f>NORMDIST(A121,demonstration!$I$4,demonstration!$I$5,0)</f>
        <v>0.14703555911001084</v>
      </c>
      <c r="D121">
        <f>NORMDIST(A121,demonstration!$I$7,demonstration!$I$8,0)</f>
        <v>0.13855645178203624</v>
      </c>
      <c r="E121">
        <f>NORMDIST(A121,demonstration!$B$17,demonstration!$B$18,0)</f>
        <v>6.9128359232771127E-3</v>
      </c>
    </row>
    <row r="122" spans="1:5">
      <c r="A122" s="18">
        <v>-0.8</v>
      </c>
      <c r="B122">
        <f>NORMDIST(A122,demonstration!$I$1,demonstration!$I$2,0)</f>
        <v>9.7157458305680067E-2</v>
      </c>
      <c r="C122">
        <f>NORMDIST(A122,demonstration!$I$4,demonstration!$I$5,0)</f>
        <v>0.15258375510717054</v>
      </c>
      <c r="D122">
        <f>NORMDIST(A122,demonstration!$I$7,demonstration!$I$8,0)</f>
        <v>0.14423272696341061</v>
      </c>
      <c r="E122">
        <f>NORMDIST(A122,demonstration!$B$17,demonstration!$B$18,0)</f>
        <v>7.7804650553001216E-3</v>
      </c>
    </row>
    <row r="123" spans="1:5">
      <c r="A123" s="18">
        <v>-0.79</v>
      </c>
      <c r="B123">
        <f>NORMDIST(A123,demonstration!$I$1,demonstration!$I$2,0)</f>
        <v>0.10223923218349118</v>
      </c>
      <c r="C123">
        <f>NORMDIST(A123,demonstration!$I$4,demonstration!$I$5,0)</f>
        <v>0.15827675545534634</v>
      </c>
      <c r="D123">
        <f>NORMDIST(A123,demonstration!$I$7,demonstration!$I$8,0)</f>
        <v>0.15007394428600918</v>
      </c>
      <c r="E123">
        <f>NORMDIST(A123,demonstration!$B$17,demonstration!$B$18,0)</f>
        <v>8.7454204268783489E-3</v>
      </c>
    </row>
    <row r="124" spans="1:5">
      <c r="A124" s="18">
        <v>-0.78</v>
      </c>
      <c r="B124">
        <f>NORMDIST(A124,demonstration!$I$1,demonstration!$I$2,0)</f>
        <v>0.10752499093687042</v>
      </c>
      <c r="C124">
        <f>NORMDIST(A124,demonstration!$I$4,demonstration!$I$5,0)</f>
        <v>0.16411523467702957</v>
      </c>
      <c r="D124">
        <f>NORMDIST(A124,demonstration!$I$7,demonstration!$I$8,0)</f>
        <v>0.15608141730379715</v>
      </c>
      <c r="E124">
        <f>NORMDIST(A124,demonstration!$B$17,demonstration!$B$18,0)</f>
        <v>9.8170647897109498E-3</v>
      </c>
    </row>
    <row r="125" spans="1:5">
      <c r="A125" s="18">
        <v>-0.77</v>
      </c>
      <c r="B125">
        <f>NORMDIST(A125,demonstration!$I$1,demonstration!$I$2,0)</f>
        <v>0.11301904960456502</v>
      </c>
      <c r="C125">
        <f>NORMDIST(A125,demonstration!$I$4,demonstration!$I$5,0)</f>
        <v>0.1700997111242494</v>
      </c>
      <c r="D125">
        <f>NORMDIST(A125,demonstration!$I$7,demonstration!$I$8,0)</f>
        <v>0.16225628340884324</v>
      </c>
      <c r="E125">
        <f>NORMDIST(A125,demonstration!$B$17,demonstration!$B$18,0)</f>
        <v>1.1005466355081589E-2</v>
      </c>
    </row>
    <row r="126" spans="1:5">
      <c r="A126" s="18">
        <v>-0.76</v>
      </c>
      <c r="B126">
        <f>NORMDIST(A126,demonstration!$I$1,demonstration!$I$2,0)</f>
        <v>0.11872557680385527</v>
      </c>
      <c r="C126">
        <f>NORMDIST(A126,demonstration!$I$4,demonstration!$I$5,0)</f>
        <v>0.17623054035793348</v>
      </c>
      <c r="D126">
        <f>NORMDIST(A126,demonstration!$I$7,demonstration!$I$8,0)</f>
        <v>0.16859949469175323</v>
      </c>
      <c r="E126">
        <f>NORMDIST(A126,demonstration!$B$17,demonstration!$B$18,0)</f>
        <v>1.2321428813134323E-2</v>
      </c>
    </row>
    <row r="127" spans="1:5">
      <c r="A127" s="18">
        <v>-0.75</v>
      </c>
      <c r="B127">
        <f>NORMDIST(A127,demonstration!$I$1,demonstration!$I$2,0)</f>
        <v>0.12464857742880769</v>
      </c>
      <c r="C127">
        <f>NORMDIST(A127,demonstration!$I$4,demonstration!$I$5,0)</f>
        <v>0.1825079086222974</v>
      </c>
      <c r="D127">
        <f>NORMDIST(A127,demonstration!$I$7,demonstration!$I$8,0)</f>
        <v>0.17511180886376798</v>
      </c>
      <c r="E127">
        <f>NORMDIST(A127,demonstration!$B$17,demonstration!$B$18,0)</f>
        <v>1.37765198604404E-2</v>
      </c>
    </row>
    <row r="128" spans="1:5">
      <c r="A128" s="18">
        <v>-0.74</v>
      </c>
      <c r="B128">
        <f>NORMDIST(A128,demonstration!$I$1,demonstration!$I$2,0)</f>
        <v>0.13079187495199548</v>
      </c>
      <c r="C128">
        <f>NORMDIST(A128,demonstration!$I$4,demonstration!$I$5,0)</f>
        <v>0.18893182643397416</v>
      </c>
      <c r="D128">
        <f>NORMDIST(A128,demonstration!$I$7,demonstration!$I$8,0)</f>
        <v>0.18179378026796308</v>
      </c>
      <c r="E128">
        <f>NORMDIST(A128,demonstration!$B$17,demonstration!$B$18,0)</f>
        <v>1.5383097816025197E-2</v>
      </c>
    </row>
    <row r="129" spans="1:5">
      <c r="A129" s="18">
        <v>-0.73</v>
      </c>
      <c r="B129">
        <f>NORMDIST(A129,demonstration!$I$1,demonstration!$I$2,0)</f>
        <v>0.13715909337218965</v>
      </c>
      <c r="C129">
        <f>NORMDIST(A129,demonstration!$I$4,demonstration!$I$5,0)</f>
        <v>0.19550212230597594</v>
      </c>
      <c r="D129">
        <f>NORMDIST(A129,demonstration!$I$7,demonstration!$I$8,0)</f>
        <v>0.18864575100778019</v>
      </c>
      <c r="E129">
        <f>NORMDIST(A129,demonstration!$B$17,demonstration!$B$18,0)</f>
        <v>1.7154335874258082E-2</v>
      </c>
    </row>
    <row r="130" spans="1:5">
      <c r="A130" s="18">
        <v>-0.72</v>
      </c>
      <c r="B130">
        <f>NORMDIST(A130,demonstration!$I$1,demonstration!$I$2,0)</f>
        <v>0.14375363885411377</v>
      </c>
      <c r="C130">
        <f>NORMDIST(A130,demonstration!$I$4,demonstration!$I$5,0)</f>
        <v>0.20221843662691025</v>
      </c>
      <c r="D130">
        <f>NORMDIST(A130,demonstration!$I$7,demonstration!$I$8,0)</f>
        <v>0.19566784222184025</v>
      </c>
      <c r="E130">
        <f>NORMDIST(A130,demonstration!$B$17,demonstration!$B$18,0)</f>
        <v>1.9104243512491435E-2</v>
      </c>
    </row>
    <row r="131" spans="1:5">
      <c r="A131" s="18">
        <v>-0.71</v>
      </c>
      <c r="B131">
        <f>NORMDIST(A131,demonstration!$I$1,demonstration!$I$2,0)</f>
        <v>0.15057868110990938</v>
      </c>
      <c r="C131">
        <f>NORMDIST(A131,demonstration!$I$4,demonstration!$I$5,0)</f>
        <v>0.20908021571614149</v>
      </c>
      <c r="D131">
        <f>NORMDIST(A131,demonstration!$I$7,demonstration!$I$8,0)</f>
        <v>0.20285994553463035</v>
      </c>
      <c r="E131">
        <f>NORMDIST(A131,demonstration!$B$17,demonstration!$B$18,0)</f>
        <v>2.1247684542603781E-2</v>
      </c>
    </row>
    <row r="132" spans="1:5">
      <c r="A132" s="18">
        <v>-0.7</v>
      </c>
      <c r="B132">
        <f>NORMDIST(A132,demonstration!$I$1,demonstration!$I$2,0)</f>
        <v>0.15763713457545531</v>
      </c>
      <c r="C132">
        <f>NORMDIST(A132,demonstration!$I$4,demonstration!$I$5,0)</f>
        <v>0.21608670607580618</v>
      </c>
      <c r="D132">
        <f>NORMDIST(A132,demonstration!$I$7,demonstration!$I$8,0)</f>
        <v>0.2102217147132121</v>
      </c>
      <c r="E132">
        <f>NORMDIST(A132,demonstration!$B$17,demonstration!$B$18,0)</f>
        <v>2.3600391269224055E-2</v>
      </c>
    </row>
    <row r="133" spans="1:5">
      <c r="A133" s="18">
        <v>-0.69</v>
      </c>
      <c r="B133">
        <f>NORMDIST(A133,demonstration!$I$1,demonstration!$I$2,0)</f>
        <v>0.16493163943809475</v>
      </c>
      <c r="C133">
        <f>NORMDIST(A133,demonstration!$I$4,demonstration!$I$5,0)</f>
        <v>0.22323694886073706</v>
      </c>
      <c r="D133">
        <f>NORMDIST(A133,demonstration!$I$7,demonstration!$I$8,0)</f>
        <v>0.21775255756056883</v>
      </c>
      <c r="E133">
        <f>NORMDIST(A133,demonstration!$B$17,demonstration!$B$18,0)</f>
        <v>2.6178974193993471E-2</v>
      </c>
    </row>
    <row r="134" spans="1:5">
      <c r="A134" s="18">
        <v>-0.68</v>
      </c>
      <c r="B134">
        <f>NORMDIST(A134,demonstration!$I$1,demonstration!$I$2,0)</f>
        <v>0.17246454257564078</v>
      </c>
      <c r="C134">
        <f>NORMDIST(A134,demonstration!$I$4,demonstration!$I$5,0)</f>
        <v>0.23052977458744234</v>
      </c>
      <c r="D134">
        <f>NORMDIST(A134,demonstration!$I$7,demonstration!$I$8,0)</f>
        <v>0.22545162807658151</v>
      </c>
      <c r="E134">
        <f>NORMDIST(A134,demonstration!$B$17,demonstration!$B$18,0)</f>
        <v>2.9000926685389446E-2</v>
      </c>
    </row>
    <row r="135" spans="1:5">
      <c r="A135" s="18">
        <v>-0.67</v>
      </c>
      <c r="B135">
        <f>NORMDIST(A135,demonstration!$I$1,demonstration!$I$2,0)</f>
        <v>0.18023787846971887</v>
      </c>
      <c r="C135">
        <f>NORMDIST(A135,demonstration!$I$4,demonstration!$I$5,0)</f>
        <v>0.23796379810330157</v>
      </c>
      <c r="D135">
        <f>NORMDIST(A135,demonstration!$I$7,demonstration!$I$8,0)</f>
        <v>0.23331781891789599</v>
      </c>
      <c r="E135">
        <f>NORMDIST(A135,demonstration!$B$17,demonstration!$B$18,0)</f>
        <v>3.2084624018047209E-2</v>
      </c>
    </row>
    <row r="136" spans="1:5">
      <c r="A136" s="18">
        <v>-0.66</v>
      </c>
      <c r="B136">
        <f>NORMDIST(A136,demonstration!$I$1,demonstration!$I$2,0)</f>
        <v>0.18825335015954187</v>
      </c>
      <c r="C136">
        <f>NORMDIST(A136,demonstration!$I$4,demonstration!$I$5,0)</f>
        <v>0.24553741383709271</v>
      </c>
      <c r="D136">
        <f>NORMDIST(A136,demonstration!$I$7,demonstration!$I$8,0)</f>
        <v>0.241349754188111</v>
      </c>
      <c r="E136">
        <f>NORMDIST(A136,demonstration!$B$17,demonstration!$B$18,0)</f>
        <v>3.5449316174835169E-2</v>
      </c>
    </row>
    <row r="137" spans="1:5">
      <c r="A137" s="18">
        <v>-0.65</v>
      </c>
      <c r="B137">
        <f>NORMDIST(A137,demonstration!$I$1,demonstration!$I$2,0)</f>
        <v>0.19651231030509211</v>
      </c>
      <c r="C137">
        <f>NORMDIST(A137,demonstration!$I$4,demonstration!$I$5,0)</f>
        <v>0.25324879135184147</v>
      </c>
      <c r="D137">
        <f>NORMDIST(A137,demonstration!$I$7,demonstration!$I$8,0)</f>
        <v>0.2495457825897803</v>
      </c>
      <c r="E137">
        <f>NORMDIST(A137,demonstration!$B$17,demonstration!$B$18,0)</f>
        <v>3.9115113799843823E-2</v>
      </c>
    </row>
    <row r="138" spans="1:5">
      <c r="A138" s="18">
        <v>-0.64</v>
      </c>
      <c r="B138">
        <f>NORMDIST(A138,demonstration!$I$1,demonstration!$I$2,0)</f>
        <v>0.20501574243135698</v>
      </c>
      <c r="C138">
        <f>NORMDIST(A138,demonstration!$I$4,demonstration!$I$5,0)</f>
        <v>0.26109587122078981</v>
      </c>
      <c r="D138">
        <f>NORMDIST(A138,demonstration!$I$7,demonstration!$I$8,0)</f>
        <v>0.25790397096966222</v>
      </c>
      <c r="E138">
        <f>NORMDIST(A138,demonstration!$B$17,demonstration!$B$18,0)</f>
        <v>4.3102966691604475E-2</v>
      </c>
    </row>
    <row r="139" spans="1:5">
      <c r="A139" s="18">
        <v>-0.63</v>
      </c>
      <c r="B139">
        <f>NORMDIST(A139,demonstration!$I$1,demonstration!$I$2,0)</f>
        <v>0.21376424242773082</v>
      </c>
      <c r="C139">
        <f>NORMDIST(A139,demonstration!$I$4,demonstration!$I$5,0)</f>
        <v>0.26907636124701012</v>
      </c>
      <c r="D139">
        <f>NORMDIST(A139,demonstration!$I$7,demonstration!$I$8,0)</f>
        <v>0.26642209828848351</v>
      </c>
      <c r="E139">
        <f>NORMDIST(A139,demonstration!$B$17,demonstration!$B$18,0)</f>
        <v>4.7434634233915689E-2</v>
      </c>
    </row>
    <row r="140" spans="1:5">
      <c r="A140" s="18">
        <v>-0.62</v>
      </c>
      <c r="B140">
        <f>NORMDIST(A140,demonstration!$I$1,demonstration!$I$2,0)</f>
        <v>0.22275800037891855</v>
      </c>
      <c r="C140">
        <f>NORMDIST(A140,demonstration!$I$4,demonstration!$I$5,0)</f>
        <v>0.27718773304684291</v>
      </c>
      <c r="D140">
        <f>NORMDIST(A140,demonstration!$I$7,demonstration!$I$8,0)</f>
        <v>0.27509765004619013</v>
      </c>
      <c r="E140">
        <f>NORMDIST(A140,demonstration!$B$17,demonstration!$B$18,0)</f>
        <v>5.2132647177252307E-2</v>
      </c>
    </row>
    <row r="141" spans="1:5">
      <c r="A141" s="18">
        <v>-0.61</v>
      </c>
      <c r="B141">
        <f>NORMDIST(A141,demonstration!$I$1,demonstration!$I$2,0)</f>
        <v>0.23199678280564098</v>
      </c>
      <c r="C141">
        <f>NORMDIST(A141,demonstration!$I$4,demonstration!$I$5,0)</f>
        <v>0.28542721901691448</v>
      </c>
      <c r="D141">
        <f>NORMDIST(A141,demonstration!$I$7,demonstration!$I$8,0)</f>
        <v>0.28392781319324489</v>
      </c>
      <c r="E141">
        <f>NORMDIST(A141,demonstration!$B$17,demonstration!$B$18,0)</f>
        <v>5.7220260207452155E-2</v>
      </c>
    </row>
    <row r="142" spans="1:5">
      <c r="A142" s="18">
        <v>-0.6</v>
      </c>
      <c r="B142">
        <f>NORMDIST(A142,demonstration!$I$1,demonstration!$I$2,0)</f>
        <v>0.24147991539512231</v>
      </c>
      <c r="C142">
        <f>NORMDIST(A142,demonstration!$I$4,demonstration!$I$5,0)</f>
        <v>0.29379180970398405</v>
      </c>
      <c r="D142">
        <f>NORMDIST(A142,demonstration!$I$7,demonstration!$I$8,0)</f>
        <v>0.29290947155798897</v>
      </c>
      <c r="E142">
        <f>NORMDIST(A142,demonstration!$B$17,demonstration!$B$18,0)</f>
        <v>6.2721394770755612E-2</v>
      </c>
    </row>
    <row r="143" spans="1:5">
      <c r="A143" s="18">
        <v>-0.59</v>
      </c>
      <c r="B143">
        <f>NORMDIST(A143,demonstration!$I$1,demonstration!$I$2,0)</f>
        <v>0.25120626630271664</v>
      </c>
      <c r="C143">
        <f>NORMDIST(A143,demonstration!$I$4,demonstration!$I$5,0)</f>
        <v>0.30227825159629146</v>
      </c>
      <c r="D143">
        <f>NORMDIST(A143,demonstration!$I$7,demonstration!$I$8,0)</f>
        <v>0.3020392018194194</v>
      </c>
      <c r="E143">
        <f>NORMDIST(A143,demonstration!$B$17,demonstration!$B$18,0)</f>
        <v>6.8660571665787221E-2</v>
      </c>
    </row>
    <row r="144" spans="1:5">
      <c r="A144" s="18">
        <v>-0.57999999999999996</v>
      </c>
      <c r="B144">
        <f>NORMDIST(A144,demonstration!$I$1,demonstration!$I$2,0)</f>
        <v>0.26117423010708551</v>
      </c>
      <c r="C144">
        <f>NORMDIST(A144,demonstration!$I$4,demonstration!$I$5,0)</f>
        <v>0.31088304535441086</v>
      </c>
      <c r="D144">
        <f>NORMDIST(A144,demonstration!$I$7,demonstration!$I$8,0)</f>
        <v>0.31131327005393239</v>
      </c>
      <c r="E144">
        <f>NORMDIST(A144,demonstration!$B$17,demonstration!$B$18,0)</f>
        <v>7.506283296410779E-2</v>
      </c>
    </row>
    <row r="145" spans="1:5">
      <c r="A145" s="18">
        <v>-0.56999999999999995</v>
      </c>
      <c r="B145">
        <f>NORMDIST(A145,demonstration!$I$1,demonstration!$I$2,0)</f>
        <v>0.2713817125020499</v>
      </c>
      <c r="C145">
        <f>NORMDIST(A145,demonstration!$I$4,demonstration!$I$5,0)</f>
        <v>0.31960244449887831</v>
      </c>
      <c r="D145">
        <f>NORMDIST(A145,demonstration!$I$7,demonstration!$I$8,0)</f>
        <v>0.32072762888366224</v>
      </c>
      <c r="E145">
        <f>NORMDIST(A145,demonstration!$B$17,demonstration!$B$18,0)</f>
        <v>8.1953652881832068E-2</v>
      </c>
    </row>
    <row r="146" spans="1:5">
      <c r="A146" s="18">
        <v>-0.56000000000000005</v>
      </c>
      <c r="B146">
        <f>NORMDIST(A146,demonstration!$I$1,demonstration!$I$2,0)</f>
        <v>0.28182611580858796</v>
      </c>
      <c r="C146">
        <f>NORMDIST(A146,demonstration!$I$4,demonstration!$I$5,0)</f>
        <v>0.32843245457104031</v>
      </c>
      <c r="D146">
        <f>NORMDIST(A146,demonstration!$I$7,demonstration!$I$8,0)</f>
        <v>0.3302779152529785</v>
      </c>
      <c r="E146">
        <f>NORMDIST(A146,demonstration!$B$17,demonstration!$B$18,0)</f>
        <v>8.9358837295691829E-2</v>
      </c>
    </row>
    <row r="147" spans="1:5">
      <c r="A147" s="18">
        <v>-0.55000000000000004</v>
      </c>
      <c r="B147">
        <f>NORMDIST(A147,demonstration!$I$1,demonstration!$I$2,0)</f>
        <v>0.29250432539042709</v>
      </c>
      <c r="C147">
        <f>NORMDIST(A147,demonstration!$I$4,demonstration!$I$5,0)</f>
        <v>0.33736883278267193</v>
      </c>
      <c r="D147">
        <f>NORMDIST(A147,demonstration!$I$7,demonstration!$I$8,0)</f>
        <v>0.33995944885852625</v>
      </c>
      <c r="E147">
        <f>NORMDIST(A147,demonstration!$B$17,demonstration!$B$18,0)</f>
        <v>9.7304411677904948E-2</v>
      </c>
    </row>
    <row r="148" spans="1:5">
      <c r="A148" s="18">
        <v>-0.54</v>
      </c>
      <c r="B148">
        <f>NORMDIST(A148,demonstration!$I$1,demonstration!$I$2,0)</f>
        <v>0.30341269705625601</v>
      </c>
      <c r="C148">
        <f>NORMDIST(A148,demonstration!$I$4,demonstration!$I$5,0)</f>
        <v>0.34640708816893878</v>
      </c>
      <c r="D148">
        <f>NORMDIST(A148,demonstration!$I$7,demonstration!$I$8,0)</f>
        <v>0.34976723125686793</v>
      </c>
      <c r="E148">
        <f>NORMDIST(A148,demonstration!$B$17,demonstration!$B$18,0)</f>
        <v>0.10581649731522519</v>
      </c>
    </row>
    <row r="149" spans="1:5">
      <c r="A149" s="18">
        <v>-0.53</v>
      </c>
      <c r="B149">
        <f>NORMDIST(A149,demonstration!$I$1,demonstration!$I$2,0)</f>
        <v>0.31454704553076346</v>
      </c>
      <c r="C149">
        <f>NORMDIST(A149,demonstration!$I$4,demonstration!$I$5,0)</f>
        <v>0.35554248225822843</v>
      </c>
      <c r="D149">
        <f>NORMDIST(A149,demonstration!$I$7,demonstration!$I$8,0)</f>
        <v>0.35969594567234836</v>
      </c>
      <c r="E149">
        <f>NORMDIST(A149,demonstration!$B$17,demonstration!$B$18,0)</f>
        <v>0.11492117577839635</v>
      </c>
    </row>
    <row r="150" spans="1:5">
      <c r="A150" s="18">
        <v>-0.52</v>
      </c>
      <c r="B150">
        <f>NORMDIST(A150,demonstration!$I$1,demonstration!$I$2,0)</f>
        <v>0.32590263407546677</v>
      </c>
      <c r="C150">
        <f>NORMDIST(A150,demonstration!$I$4,demonstration!$I$5,0)</f>
        <v>0.36477003027125099</v>
      </c>
      <c r="D150">
        <f>NORMDIST(A150,demonstration!$I$7,demonstration!$I$8,0)</f>
        <v>0.36973995752622829</v>
      </c>
      <c r="E150">
        <f>NORMDIST(A150,demonstration!$B$17,demonstration!$B$18,0)</f>
        <v>0.1246443417185583</v>
      </c>
    </row>
    <row r="151" spans="1:5">
      <c r="A151" s="18">
        <v>-0.51</v>
      </c>
      <c r="B151">
        <f>NORMDIST(A151,demonstration!$I$1,demonstration!$I$2,0)</f>
        <v>0.33747416533862679</v>
      </c>
      <c r="C151">
        <f>NORMDIST(A151,demonstration!$I$4,demonstration!$I$5,0)</f>
        <v>0.37408450286061368</v>
      </c>
      <c r="D151">
        <f>NORMDIST(A151,demonstration!$I$7,demonstration!$I$8,0)</f>
        <v>0.37989331570644141</v>
      </c>
      <c r="E151">
        <f>NORMDIST(A151,demonstration!$B$17,demonstration!$B$18,0)</f>
        <v>0.13501154418643505</v>
      </c>
    </row>
    <row r="152" spans="1:5">
      <c r="A152" s="18">
        <v>-0.5</v>
      </c>
      <c r="B152">
        <f>NORMDIST(A152,demonstration!$I$1,demonstration!$I$2,0)</f>
        <v>0.34925577351145076</v>
      </c>
      <c r="C152">
        <f>NORMDIST(A152,demonstration!$I$4,demonstration!$I$5,0)</f>
        <v>0.3834804284008107</v>
      </c>
      <c r="D152">
        <f>NORMDIST(A152,demonstration!$I$7,demonstration!$I$8,0)</f>
        <v>0.39014975459551693</v>
      </c>
      <c r="E152">
        <f>NORMDIST(A152,demonstration!$B$17,demonstration!$B$18,0)</f>
        <v>0.14604781679768392</v>
      </c>
    </row>
    <row r="153" spans="1:5">
      <c r="A153" s="18">
        <v>-0.49</v>
      </c>
      <c r="B153">
        <f>NORMDIST(A153,demonstration!$I$1,demonstration!$I$2,0)</f>
        <v>0.36124101786524093</v>
      </c>
      <c r="C153">
        <f>NORMDIST(A153,demonstration!$I$4,demonstration!$I$5,0)</f>
        <v>0.39295209583723772</v>
      </c>
      <c r="D153">
        <f>NORMDIST(A153,demonstration!$I$7,demonstration!$I$8,0)</f>
        <v>0.4005026968722783</v>
      </c>
      <c r="E153">
        <f>NORMDIST(A153,demonstration!$B$17,demonstration!$B$18,0)</f>
        <v>0.15777749720274353</v>
      </c>
    </row>
    <row r="154" spans="1:5">
      <c r="A154" s="18">
        <v>-0.48</v>
      </c>
      <c r="B154">
        <f>NORMDIST(A154,demonstration!$I$1,demonstration!$I$2,0)</f>
        <v>0.3734228777411745</v>
      </c>
      <c r="C154">
        <f>NORMDIST(A154,demonstration!$I$4,demonstration!$I$5,0)</f>
        <v>0.40249355810144727</v>
      </c>
      <c r="D154">
        <f>NORMDIST(A154,demonstration!$I$7,demonstration!$I$8,0)</f>
        <v>0.4109452571008953</v>
      </c>
      <c r="E154">
        <f>NORMDIST(A154,demonstration!$B$17,demonstration!$B$18,0)</f>
        <v>0.17022403646084142</v>
      </c>
    </row>
    <row r="155" spans="1:5">
      <c r="A155" s="18">
        <v>-0.47</v>
      </c>
      <c r="B155">
        <f>NORMDIST(A155,demonstration!$I$1,demonstration!$I$2,0)</f>
        <v>0.38579374906097696</v>
      </c>
      <c r="C155">
        <f>NORMDIST(A155,demonstration!$I$4,demonstration!$I$5,0)</f>
        <v>0.41209863609840963</v>
      </c>
      <c r="D155">
        <f>NORMDIST(A155,demonstration!$I$7,demonstration!$I$8,0)</f>
        <v>0.42147024611871498</v>
      </c>
      <c r="E155">
        <f>NORMDIST(A155,demonstration!$B$17,demonstration!$B$18,0)</f>
        <v>0.18340979906429863</v>
      </c>
    </row>
    <row r="156" spans="1:5">
      <c r="A156" s="18">
        <v>-0.46</v>
      </c>
      <c r="B156">
        <f>NORMDIST(A156,demonstration!$I$1,demonstration!$I$2,0)</f>
        <v>0.39834544242289677</v>
      </c>
      <c r="C156">
        <f>NORMDIST(A156,demonstration!$I$4,demonstration!$I$5,0)</f>
        <v>0.42176092327003256</v>
      </c>
      <c r="D156">
        <f>NORMDIST(A156,demonstration!$I$7,demonstration!$I$8,0)</f>
        <v>0.43207017623205923</v>
      </c>
      <c r="E156">
        <f>NORMDIST(A156,demonstration!$B$17,demonstration!$B$18,0)</f>
        <v>0.19735585450951648</v>
      </c>
    </row>
    <row r="157" spans="1:5">
      <c r="A157" s="18">
        <v>-0.45</v>
      </c>
      <c r="B157">
        <f>NORMDIST(A157,demonstration!$I$1,demonstration!$I$2,0)</f>
        <v>0.41106918284309679</v>
      </c>
      <c r="C157">
        <f>NORMDIST(A157,demonstration!$I$4,demonstration!$I$5,0)</f>
        <v>0.43147379073763531</v>
      </c>
      <c r="D157">
        <f>NORMDIST(A157,demonstration!$I$7,demonstration!$I$8,0)</f>
        <v>0.44273726722683387</v>
      </c>
      <c r="E157">
        <f>NORMDIST(A157,demonstration!$B$17,demonstration!$B$18,0)</f>
        <v>0.21208176146349619</v>
      </c>
    </row>
    <row r="158" spans="1:5">
      <c r="A158" s="18">
        <v>-0.44</v>
      </c>
      <c r="B158">
        <f>NORMDIST(A158,demonstration!$I$1,demonstration!$I$2,0)</f>
        <v>0.42395561119786107</v>
      </c>
      <c r="C158">
        <f>NORMDIST(A158,demonstration!$I$4,demonstration!$I$5,0)</f>
        <v>0.44123039302446582</v>
      </c>
      <c r="D158">
        <f>NORMDIST(A158,demonstration!$I$7,demonstration!$I$8,0)</f>
        <v>0.45346345319837411</v>
      </c>
      <c r="E158">
        <f>NORMDIST(A158,demonstration!$B$17,demonstration!$B$18,0)</f>
        <v>0.22760534572771135</v>
      </c>
    </row>
    <row r="159" spans="1:5">
      <c r="A159" s="18">
        <v>-0.43</v>
      </c>
      <c r="B159">
        <f>NORMDIST(A159,demonstration!$I$1,demonstration!$I$2,0)</f>
        <v>0.4369947874168883</v>
      </c>
      <c r="C159">
        <f>NORMDIST(A159,demonstration!$I$4,demonstration!$I$5,0)</f>
        <v>0.45102367435770208</v>
      </c>
      <c r="D159">
        <f>NORMDIST(A159,demonstration!$I$7,demonstration!$I$8,0)</f>
        <v>0.464240390202451</v>
      </c>
      <c r="E159">
        <f>NORMDIST(A159,demonstration!$B$17,demonstration!$B$18,0)</f>
        <v>0.24394247335280969</v>
      </c>
    </row>
    <row r="160" spans="1:5">
      <c r="A160" s="18">
        <v>-0.42</v>
      </c>
      <c r="B160">
        <f>NORMDIST(A160,demonstration!$I$1,demonstration!$I$2,0)</f>
        <v>0.45017619547240662</v>
      </c>
      <c r="C160">
        <f>NORMDIST(A160,demonstration!$I$4,demonstration!$I$5,0)</f>
        <v>0.4608463755476892</v>
      </c>
      <c r="D160">
        <f>NORMDIST(A160,demonstration!$I$7,demonstration!$I$8,0)</f>
        <v>0.47505946472678612</v>
      </c>
      <c r="E160">
        <f>NORMDIST(A160,demonstration!$B$17,demonstration!$B$18,0)</f>
        <v>0.26110682040594785</v>
      </c>
    </row>
    <row r="161" spans="1:5">
      <c r="A161" s="18">
        <v>-0.41</v>
      </c>
      <c r="B161">
        <f>NORMDIST(A161,demonstration!$I$1,demonstration!$I$2,0)</f>
        <v>0.46348875020292857</v>
      </c>
      <c r="C161">
        <f>NORMDIST(A161,demonstration!$I$4,demonstration!$I$5,0)</f>
        <v>0.4706910414404547</v>
      </c>
      <c r="D161">
        <f>NORMDIST(A161,demonstration!$I$7,demonstration!$I$8,0)</f>
        <v>0.48591180297979758</v>
      </c>
      <c r="E161">
        <f>NORMDIST(A161,demonstration!$B$17,demonstration!$B$18,0)</f>
        <v>0.27910964103552904</v>
      </c>
    </row>
    <row r="162" spans="1:5">
      <c r="A162" s="18">
        <v>-0.4</v>
      </c>
      <c r="B162">
        <f>NORMDIST(A162,demonstration!$I$1,demonstration!$I$2,0)</f>
        <v>0.47692080600418163</v>
      </c>
      <c r="C162">
        <f>NORMDIST(A162,demonstration!$I$4,demonstration!$I$5,0)</f>
        <v>0.48055002893779397</v>
      </c>
      <c r="D162">
        <f>NORMDIST(A162,demonstration!$I$7,demonstration!$I$8,0)</f>
        <v>0.49678828099060945</v>
      </c>
      <c r="E162">
        <f>NORMDIST(A162,demonstration!$B$17,demonstration!$B$18,0)</f>
        <v>0.29795953561353539</v>
      </c>
    </row>
    <row r="163" spans="1:5">
      <c r="A163" s="18">
        <v>-0.39</v>
      </c>
      <c r="B163">
        <f>NORMDIST(A163,demonstration!$I$1,demonstration!$I$2,0)</f>
        <v>0.49046016741311577</v>
      </c>
      <c r="C163">
        <f>NORMDIST(A163,demonstration!$I$4,demonstration!$I$5,0)</f>
        <v>0.49041551557746133</v>
      </c>
      <c r="D163">
        <f>NORMDIST(A163,demonstration!$I$7,demonstration!$I$8,0)</f>
        <v>0.50767953551163369</v>
      </c>
      <c r="E163">
        <f>NORMDIST(A163,demonstration!$B$17,demonstration!$B$18,0)</f>
        <v>0.31766222086132029</v>
      </c>
    </row>
    <row r="164" spans="1:5">
      <c r="A164" s="18">
        <v>-0.38</v>
      </c>
      <c r="B164">
        <f>NORMDIST(A164,demonstration!$I$1,demonstration!$I$2,0)</f>
        <v>0.50409410160394663</v>
      </c>
      <c r="C164">
        <f>NORMDIST(A164,demonstration!$I$4,demonstration!$I$5,0)</f>
        <v>0.50027950866422444</v>
      </c>
      <c r="D164">
        <f>NORMDIST(A164,demonstration!$I$7,demonstration!$I$8,0)</f>
        <v>0.51857597571227443</v>
      </c>
      <c r="E164">
        <f>NORMDIST(A164,demonstration!$B$17,demonstration!$B$18,0)</f>
        <v>0.33822030397841851</v>
      </c>
    </row>
    <row r="165" spans="1:5">
      <c r="A165" s="18">
        <v>-0.37</v>
      </c>
      <c r="B165">
        <f>NORMDIST(A165,demonstration!$I$1,demonstration!$I$2,0)</f>
        <v>0.51780935280794183</v>
      </c>
      <c r="C165">
        <f>NORMDIST(A165,demonstration!$I$4,demonstration!$I$5,0)</f>
        <v>0.51013385494075336</v>
      </c>
      <c r="D165">
        <f>NORMDIST(A165,demonstration!$I$7,demonstration!$I$8,0)</f>
        <v>0.52946779564952728</v>
      </c>
      <c r="E165">
        <f>NORMDIST(A165,demonstration!$B$17,demonstration!$B$18,0)</f>
        <v>0.35963306289340852</v>
      </c>
    </row>
    <row r="166" spans="1:5">
      <c r="A166" s="18">
        <v>-0.36</v>
      </c>
      <c r="B166">
        <f>NORMDIST(A166,demonstration!$I$1,demonstration!$I$2,0)</f>
        <v>0.53159215866115417</v>
      </c>
      <c r="C166">
        <f>NORMDIST(A166,demonstration!$I$4,demonstration!$I$5,0)</f>
        <v>0.51997025078553805</v>
      </c>
      <c r="D166">
        <f>NORMDIST(A166,demonstration!$I$7,demonstration!$I$8,0)</f>
        <v>0.54034498749845139</v>
      </c>
      <c r="E166">
        <f>NORMDIST(A166,demonstration!$B$17,demonstration!$B$18,0)</f>
        <v>0.38189623483893137</v>
      </c>
    </row>
    <row r="167" spans="1:5">
      <c r="A167" s="18">
        <v>-0.35</v>
      </c>
      <c r="B167">
        <f>NORMDIST(A167,demonstration!$I$1,demonstration!$I$2,0)</f>
        <v>0.54542826847656189</v>
      </c>
      <c r="C167">
        <f>NORMDIST(A167,demonstration!$I$4,demonstration!$I$5,0)</f>
        <v>0.52978025292323971</v>
      </c>
      <c r="D167">
        <f>NORMDIST(A167,demonstration!$I$7,demonstration!$I$8,0)</f>
        <v>0.55119735552270965</v>
      </c>
      <c r="E167">
        <f>NORMDIST(A167,demonstration!$B$17,demonstration!$B$18,0)</f>
        <v>0.40500181551752362</v>
      </c>
    </row>
    <row r="168" spans="1:5">
      <c r="A168" s="18">
        <v>-0.34</v>
      </c>
      <c r="B168">
        <f>NORMDIST(A168,demonstration!$I$1,demonstration!$I$2,0)</f>
        <v>0.55930296342913899</v>
      </c>
      <c r="C168">
        <f>NORMDIST(A168,demonstration!$I$4,demonstration!$I$5,0)</f>
        <v>0.53955528963112387</v>
      </c>
      <c r="D168">
        <f>NORMDIST(A168,demonstration!$I$7,demonstration!$I$8,0)</f>
        <v>0.56201453076258945</v>
      </c>
      <c r="E168">
        <f>NORMDIST(A168,demonstration!$B$17,demonstration!$B$18,0)</f>
        <v>0.42893787116895515</v>
      </c>
    </row>
    <row r="169" spans="1:5">
      <c r="A169" s="18">
        <v>-0.33</v>
      </c>
      <c r="B169">
        <f>NORMDIST(A169,demonstration!$I$1,demonstration!$I$2,0)</f>
        <v>0.57320107863427427</v>
      </c>
      <c r="C169">
        <f>NORMDIST(A169,demonstration!$I$4,demonstration!$I$5,0)</f>
        <v>0.54928667242346896</v>
      </c>
      <c r="D169">
        <f>NORMDIST(A169,demonstration!$I$7,demonstration!$I$8,0)</f>
        <v>0.57278598641516876</v>
      </c>
      <c r="E169">
        <f>NORMDIST(A169,demonstration!$B$17,demonstration!$B$18,0)</f>
        <v>0.45368836587142081</v>
      </c>
    </row>
    <row r="170" spans="1:5">
      <c r="A170" s="18">
        <v>-0.32</v>
      </c>
      <c r="B170">
        <f>NORMDIST(A170,demonstration!$I$1,demonstration!$I$2,0)</f>
        <v>0.58710702709173224</v>
      </c>
      <c r="C170">
        <f>NORMDIST(A170,demonstration!$I$4,demonstration!$I$5,0)</f>
        <v>0.55896560819412522</v>
      </c>
      <c r="D170">
        <f>NORMDIST(A170,demonstration!$I$7,demonstration!$I$8,0)</f>
        <v>0.58350105387856988</v>
      </c>
      <c r="E170">
        <f>NORMDIST(A170,demonstration!$B$17,demonstration!$B$18,0)</f>
        <v>0.47923300640656025</v>
      </c>
    </row>
    <row r="171" spans="1:5">
      <c r="A171" s="18">
        <v>-0.31</v>
      </c>
      <c r="B171">
        <f>NORMDIST(A171,demonstration!$I$1,demonstration!$I$2,0)</f>
        <v>0.60100482545903677</v>
      </c>
      <c r="C171">
        <f>NORMDIST(A171,demonstration!$I$4,demonstration!$I$5,0)</f>
        <v>0.56858321179570948</v>
      </c>
      <c r="D171">
        <f>NORMDIST(A171,demonstration!$I$7,demonstration!$I$8,0)</f>
        <v>0.59414893942957814</v>
      </c>
      <c r="E171">
        <f>NORMDIST(A171,demonstration!$B$17,demonstration!$B$18,0)</f>
        <v>0.50554710699042626</v>
      </c>
    </row>
    <row r="172" spans="1:5">
      <c r="A172" s="18">
        <v>-0.3</v>
      </c>
      <c r="B172">
        <f>NORMDIST(A172,demonstration!$I$1,demonstration!$I$2,0)</f>
        <v>0.61487812160980859</v>
      </c>
      <c r="C172">
        <f>NORMDIST(A172,demonstration!$I$4,demonstration!$I$5,0)</f>
        <v>0.57813051903227175</v>
      </c>
      <c r="D172">
        <f>NORMDIST(A172,demonstration!$I$7,demonstration!$I$8,0)</f>
        <v>0.60471874150128968</v>
      </c>
      <c r="E172">
        <f>NORMDIST(A172,demonstration!$B$17,demonstration!$B$18,0)</f>
        <v>0.53260147611801056</v>
      </c>
    </row>
    <row r="173" spans="1:5">
      <c r="A173" s="18">
        <v>-0.28999999999999998</v>
      </c>
      <c r="B173">
        <f>NORMDIST(A173,demonstration!$I$1,demonstration!$I$2,0)</f>
        <v>0.62871022392422182</v>
      </c>
      <c r="C173">
        <f>NORMDIST(A173,demonstration!$I$4,demonstration!$I$5,0)</f>
        <v>0.58759850004066716</v>
      </c>
      <c r="D173">
        <f>NORMDIST(A173,demonstration!$I$7,demonstration!$I$8,0)</f>
        <v>0.61519946852491247</v>
      </c>
      <c r="E173">
        <f>NORMDIST(A173,demonstration!$B$17,demonstration!$B$18,0)</f>
        <v>0.56036232768687455</v>
      </c>
    </row>
    <row r="174" spans="1:5">
      <c r="A174" s="18">
        <v>-0.28000000000000003</v>
      </c>
      <c r="B174">
        <f>NORMDIST(A174,demonstration!$I$1,demonstration!$I$2,0)</f>
        <v>0.64248413225044854</v>
      </c>
      <c r="C174">
        <f>NORMDIST(A174,demonstration!$I$4,demonstration!$I$5,0)</f>
        <v>0.59697807303431583</v>
      </c>
      <c r="D174">
        <f>NORMDIST(A174,demonstration!$I$7,demonstration!$I$8,0)</f>
        <v>0.62558005729739052</v>
      </c>
      <c r="E174">
        <f>NORMDIST(A174,demonstration!$B$17,demonstration!$B$18,0)</f>
        <v>0.58879121845526261</v>
      </c>
    </row>
    <row r="175" spans="1:5">
      <c r="A175" s="18">
        <v>-0.27</v>
      </c>
      <c r="B175">
        <f>NORMDIST(A175,demonstration!$I$1,demonstration!$I$2,0)</f>
        <v>0.65618257046771922</v>
      </c>
      <c r="C175">
        <f>NORMDIST(A175,demonstration!$I$4,demonstration!$I$5,0)</f>
        <v>0.60626011838154414</v>
      </c>
      <c r="D175">
        <f>NORMDIST(A175,demonstration!$I$7,demonstration!$I$8,0)</f>
        <v>0.63584939183415778</v>
      </c>
      <c r="E175">
        <f>NORMDIST(A175,demonstration!$B$17,demonstration!$B$18,0)</f>
        <v>0.61784501375156486</v>
      </c>
    </row>
    <row r="176" spans="1:5">
      <c r="A176" s="18">
        <v>-0.26</v>
      </c>
      <c r="B176">
        <f>NORMDIST(A176,demonstration!$I$1,demonstration!$I$2,0)</f>
        <v>0.6697880205735447</v>
      </c>
      <c r="C176">
        <f>NORMDIST(A176,demonstration!$I$4,demonstration!$I$5,0)</f>
        <v>0.61543549298928002</v>
      </c>
      <c r="D176">
        <f>NORMDIST(A176,demonstration!$I$7,demonstration!$I$8,0)</f>
        <v>0.6459963226640717</v>
      </c>
      <c r="E176">
        <f>NORMDIST(A176,demonstration!$B$17,demonstration!$B$18,0)</f>
        <v>0.64747588318531279</v>
      </c>
    </row>
    <row r="177" spans="1:5">
      <c r="A177" s="18">
        <v>-0.25</v>
      </c>
      <c r="B177">
        <f>NORMDIST(A177,demonstration!$I$1,demonstration!$I$2,0)</f>
        <v>0.68328275820973228</v>
      </c>
      <c r="C177">
        <f>NORMDIST(A177,demonstration!$I$4,demonstration!$I$5,0)</f>
        <v>0.62449504496151742</v>
      </c>
      <c r="D177">
        <f>NORMDIST(A177,demonstration!$I$7,demonstration!$I$8,0)</f>
        <v>0.65600968652143798</v>
      </c>
      <c r="E177">
        <f>NORMDIST(A177,demonstration!$B$17,demonstration!$B$18,0)</f>
        <v>0.67763132791557557</v>
      </c>
    </row>
    <row r="178" spans="1:5">
      <c r="A178" s="18">
        <v>-0.24</v>
      </c>
      <c r="B178">
        <f>NORMDIST(A178,demonstration!$I$1,demonstration!$I$2,0)</f>
        <v>0.69664888953412807</v>
      </c>
      <c r="C178">
        <f>NORMDIST(A178,demonstration!$I$4,demonstration!$I$5,0)</f>
        <v>0.63342962850070283</v>
      </c>
      <c r="D178">
        <f>NORMDIST(A178,demonstration!$I$7,demonstration!$I$8,0)</f>
        <v>0.66587832638802658</v>
      </c>
      <c r="E178">
        <f>NORMDIST(A178,demonstration!$B$17,demonstration!$B$18,0)</f>
        <v>0.70825424081161892</v>
      </c>
    </row>
    <row r="179" spans="1:5">
      <c r="A179" s="18">
        <v>-0.23</v>
      </c>
      <c r="B179">
        <f>NORMDIST(A179,demonstration!$I$1,demonstration!$I$2,0)</f>
        <v>0.70986838933760454</v>
      </c>
      <c r="C179">
        <f>NORMDIST(A179,demonstration!$I$4,demonstration!$I$5,0)</f>
        <v>0.64223011901900118</v>
      </c>
      <c r="D179">
        <f>NORMDIST(A179,demonstration!$I$7,demonstration!$I$8,0)</f>
        <v>0.67559111183610265</v>
      </c>
      <c r="E179">
        <f>NORMDIST(A179,demonstration!$B$17,demonstration!$B$18,0)</f>
        <v>0.73928300059434682</v>
      </c>
    </row>
    <row r="180" spans="1:5">
      <c r="A180" s="18">
        <v>-0.22</v>
      </c>
      <c r="B180">
        <f>NORMDIST(A180,demonstration!$I$1,demonstration!$I$2,0)</f>
        <v>0.72292314029869686</v>
      </c>
      <c r="C180">
        <f>NORMDIST(A180,demonstration!$I$4,demonstration!$I$5,0)</f>
        <v>0.65088742842530734</v>
      </c>
      <c r="D180">
        <f>NORMDIST(A180,demonstration!$I$7,demonstration!$I$8,0)</f>
        <v>0.68513695962177468</v>
      </c>
      <c r="E180">
        <f>NORMDIST(A180,demonstration!$B$17,demonstration!$B$18,0)</f>
        <v>0.77065160077714845</v>
      </c>
    </row>
    <row r="181" spans="1:5">
      <c r="A181" s="18">
        <v>-0.21</v>
      </c>
      <c r="B181">
        <f>NORMDIST(A181,demonstration!$I$1,demonstration!$I$2,0)</f>
        <v>0.7357949732615382</v>
      </c>
      <c r="C181">
        <f>NORMDIST(A181,demonstration!$I$4,demonstration!$I$5,0)</f>
        <v>0.65939252055286812</v>
      </c>
      <c r="D181">
        <f>NORMDIST(A181,demonstration!$I$7,demonstration!$I$8,0)</f>
        <v>0.69450485447638799</v>
      </c>
      <c r="E181">
        <f>NORMDIST(A181,demonstration!$B$17,demonstration!$B$18,0)</f>
        <v>0.802289813933458</v>
      </c>
    </row>
    <row r="182" spans="1:5">
      <c r="A182" s="18">
        <v>-0.2</v>
      </c>
      <c r="B182">
        <f>NORMDIST(A182,demonstration!$I$1,demonstration!$I$2,0)</f>
        <v>0.74846570841638815</v>
      </c>
      <c r="C182">
        <f>NORMDIST(A182,demonstration!$I$4,demonstration!$I$5,0)</f>
        <v>0.66773642669147859</v>
      </c>
      <c r="D182">
        <f>NORMDIST(A182,demonstration!$I$7,demonstration!$I$8,0)</f>
        <v>0.70368387004229449</v>
      </c>
      <c r="E182">
        <f>NORMDIST(A182,demonstration!$B$17,demonstration!$B$18,0)</f>
        <v>0.83412339150819548</v>
      </c>
    </row>
    <row r="183" spans="1:5">
      <c r="A183" s="18">
        <v>-0.19</v>
      </c>
      <c r="B183">
        <f>NORMDIST(A183,demonstration!$I$1,demonstration!$I$2,0)</f>
        <v>0.76091719725613283</v>
      </c>
      <c r="C183">
        <f>NORMDIST(A183,demonstration!$I$4,demonstration!$I$5,0)</f>
        <v>0.67591026118742636</v>
      </c>
      <c r="D183">
        <f>NORMDIST(A183,demonstration!$I$7,demonstration!$I$8,0)</f>
        <v>0.71266318989809652</v>
      </c>
      <c r="E183">
        <f>NORMDIST(A183,demonstration!$B$17,demonstration!$B$18,0)</f>
        <v>0.86607429906417743</v>
      </c>
    </row>
    <row r="184" spans="1:5">
      <c r="A184" s="18">
        <v>-0.18</v>
      </c>
      <c r="B184">
        <f>NORMDIST(A184,demonstration!$I$1,demonstration!$I$2,0)</f>
        <v>0.77313136517669434</v>
      </c>
      <c r="C184">
        <f>NORMDIST(A184,demonstration!$I$4,demonstration!$I$5,0)</f>
        <v>0.68390523707367001</v>
      </c>
      <c r="D184">
        <f>NORMDIST(A184,demonstration!$I$7,demonstration!$I$8,0)</f>
        <v>0.72143212861741746</v>
      </c>
      <c r="E184">
        <f>NORMDIST(A184,demonstration!$B$17,demonstration!$B$18,0)</f>
        <v>0.89806098651587651</v>
      </c>
    </row>
    <row r="185" spans="1:5">
      <c r="A185" s="18">
        <v>-0.17</v>
      </c>
      <c r="B185">
        <f>NORMDIST(A185,demonstration!$I$1,demonstration!$I$2,0)</f>
        <v>0.78509025458436688</v>
      </c>
      <c r="C185">
        <f>NORMDIST(A185,demonstration!$I$4,demonstration!$I$5,0)</f>
        <v>0.6917126816921747</v>
      </c>
      <c r="D185">
        <f>NORMDIST(A185,demonstration!$I$7,demonstration!$I$8,0)</f>
        <v>0.72998015280439588</v>
      </c>
      <c r="E185">
        <f>NORMDIST(A185,demonstration!$B$17,demonstration!$B$18,0)</f>
        <v>0.92999869255512069</v>
      </c>
    </row>
    <row r="186" spans="1:5">
      <c r="A186" s="18">
        <v>-0.16</v>
      </c>
      <c r="B186">
        <f>NORMDIST(A186,demonstration!$I$1,demonstration!$I$2,0)</f>
        <v>0.79677606836872117</v>
      </c>
      <c r="C186">
        <f>NORMDIST(A186,demonstration!$I$4,demonstration!$I$5,0)</f>
        <v>0.6993240522698676</v>
      </c>
      <c r="D186">
        <f>NORMDIST(A186,demonstration!$I$7,demonstration!$I$8,0)</f>
        <v>0.73829690204843101</v>
      </c>
      <c r="E186">
        <f>NORMDIST(A186,demonstration!$B$17,demonstration!$B$18,0)</f>
        <v>0.96179978212030348</v>
      </c>
    </row>
    <row r="187" spans="1:5">
      <c r="A187" s="18">
        <v>-0.15</v>
      </c>
      <c r="B187">
        <f>NORMDIST(A187,demonstration!$I$1,demonstration!$I$2,0)</f>
        <v>0.80817121359592947</v>
      </c>
      <c r="C187">
        <f>NORMDIST(A187,demonstration!$I$4,demonstration!$I$5,0)</f>
        <v>0.70673095140935704</v>
      </c>
      <c r="D187">
        <f>NORMDIST(A187,demonstration!$I$7,demonstration!$I$8,0)</f>
        <v>0.74637220974024743</v>
      </c>
      <c r="E187">
        <f>NORMDIST(A187,demonstration!$B$17,demonstration!$B$18,0)</f>
        <v>0.99337411540651599</v>
      </c>
    </row>
    <row r="188" spans="1:5">
      <c r="A188" s="18">
        <v>-0.14000000000000001</v>
      </c>
      <c r="B188">
        <f>NORMDIST(A188,demonstration!$I$1,demonstration!$I$2,0)</f>
        <v>0.81925834527418218</v>
      </c>
      <c r="C188">
        <f>NORMDIST(A188,demonstration!$I$4,demonstration!$I$5,0)</f>
        <v>0.71392514245534</v>
      </c>
      <c r="D188">
        <f>NORMDIST(A188,demonstration!$I$7,demonstration!$I$8,0)</f>
        <v>0.75419612369108668</v>
      </c>
      <c r="E188">
        <f>NORMDIST(A188,demonstration!$B$17,demonstration!$B$18,0)</f>
        <v>1.0246294465629184</v>
      </c>
    </row>
    <row r="189" spans="1:5">
      <c r="A189" s="18">
        <v>-0.13</v>
      </c>
      <c r="B189">
        <f>NORMDIST(A189,demonstration!$I$1,demonstration!$I$2,0)</f>
        <v>0.83002041004032578</v>
      </c>
      <c r="C189">
        <f>NORMDIST(A189,demonstration!$I$4,demonstration!$I$5,0)</f>
        <v>0.7208985646975522</v>
      </c>
      <c r="D189">
        <f>NORMDIST(A189,demonstration!$I$7,demonstration!$I$8,0)</f>
        <v>0.76175892649677857</v>
      </c>
      <c r="E189">
        <f>NORMDIST(A189,demonstration!$B$17,demonstration!$B$18,0)</f>
        <v>1.0554718498800331</v>
      </c>
    </row>
    <row r="190" spans="1:5">
      <c r="A190" s="18">
        <v>-0.12</v>
      </c>
      <c r="B190">
        <f>NORMDIST(A190,demonstration!$I$1,demonstration!$I$2,0)</f>
        <v>0.84044068961497032</v>
      </c>
      <c r="C190">
        <f>NORMDIST(A190,demonstration!$I$4,demonstration!$I$5,0)</f>
        <v>0.7276433483711523</v>
      </c>
      <c r="D190">
        <f>NORMDIST(A190,demonstration!$I$7,demonstration!$I$8,0)</f>
        <v>0.76905115558860593</v>
      </c>
      <c r="E190">
        <f>NORMDIST(A190,demonstration!$B$17,demonstration!$B$18,0)</f>
        <v>1.0858061709378402</v>
      </c>
    </row>
    <row r="191" spans="1:5">
      <c r="A191" s="18">
        <v>-0.11</v>
      </c>
      <c r="B191">
        <f>NORMDIST(A191,demonstration!$I$1,demonstration!$I$2,0)</f>
        <v>0.85050284387210862</v>
      </c>
      <c r="C191">
        <f>NORMDIST(A191,demonstration!$I$4,demonstration!$I$5,0)</f>
        <v>0.73415182941561308</v>
      </c>
      <c r="D191">
        <f>NORMDIST(A191,demonstration!$I$7,demonstration!$I$8,0)</f>
        <v>0.77606362291324493</v>
      </c>
      <c r="E191">
        <f>NORMDIST(A191,demonstration!$B$17,demonstration!$B$18,0)</f>
        <v>1.1155364998700212</v>
      </c>
    </row>
    <row r="192" spans="1:5">
      <c r="A192" s="18">
        <v>-0.1</v>
      </c>
      <c r="B192">
        <f>NORMDIST(A192,demonstration!$I$1,demonstration!$I$2,0)</f>
        <v>0.86019095336879048</v>
      </c>
      <c r="C192">
        <f>NORMDIST(A192,demonstration!$I$4,demonstration!$I$5,0)</f>
        <v>0.7404165639534932</v>
      </c>
      <c r="D192">
        <f>NORMDIST(A192,demonstration!$I$7,demonstration!$I$8,0)</f>
        <v>0.78278743418464747</v>
      </c>
      <c r="E192">
        <f>NORMDIST(A192,demonstration!$B$17,demonstration!$B$18,0)</f>
        <v>1.1445666636047349</v>
      </c>
    </row>
    <row r="193" spans="1:5">
      <c r="A193" s="18">
        <v>-9.0000000000000094E-2</v>
      </c>
      <c r="B193">
        <f>NORMDIST(A193,demonstration!$I$1,demonstration!$I$2,0)</f>
        <v>0.86948956118058951</v>
      </c>
      <c r="C193">
        <f>NORMDIST(A193,demonstration!$I$4,demonstration!$I$5,0)</f>
        <v>0.74643034245089812</v>
      </c>
      <c r="D193">
        <f>NORMDIST(A193,demonstration!$I$7,demonstration!$I$8,0)</f>
        <v>0.78921400765152516</v>
      </c>
      <c r="E193">
        <f>NORMDIST(A193,demonstration!$B$17,demonstration!$B$18,0)</f>
        <v>1.1728007336721162</v>
      </c>
    </row>
    <row r="194" spans="1:5">
      <c r="A194" s="18">
        <v>-8.0000000000000099E-2</v>
      </c>
      <c r="B194">
        <f>NORMDIST(A194,demonstration!$I$1,demonstration!$I$2,0)</f>
        <v>0.87838371388951919</v>
      </c>
      <c r="C194">
        <f>NORMDIST(A194,demonstration!$I$4,demonstration!$I$5,0)</f>
        <v>0.75218620352200016</v>
      </c>
      <c r="D194">
        <f>NORMDIST(A194,demonstration!$I$7,demonstration!$I$8,0)</f>
        <v>0.7953350923251038</v>
      </c>
      <c r="E194">
        <f>NORMDIST(A194,demonstration!$B$17,demonstration!$B$18,0)</f>
        <v>1.200143545927256</v>
      </c>
    </row>
    <row r="195" spans="1:5">
      <c r="A195" s="18">
        <v>-7.0000000000000104E-2</v>
      </c>
      <c r="B195">
        <f>NORMDIST(A195,demonstration!$I$1,demonstration!$I$2,0)</f>
        <v>0.88685900157269115</v>
      </c>
      <c r="C195">
        <f>NORMDIST(A195,demonstration!$I$4,demonstration!$I$5,0)</f>
        <v>0.75767744734068099</v>
      </c>
      <c r="D195">
        <f>NORMDIST(A195,demonstration!$I$7,demonstration!$I$8,0)</f>
        <v>0.80114278561303365</v>
      </c>
      <c r="E195">
        <f>NORMDIST(A195,demonstration!$B$17,demonstration!$B$18,0)</f>
        <v>1.2265012283284429</v>
      </c>
    </row>
    <row r="196" spans="1:5">
      <c r="A196" s="18">
        <v>-6.0000000000000102E-2</v>
      </c>
      <c r="B196">
        <f>NORMDIST(A196,demonstration!$I$1,demonstration!$I$2,0)</f>
        <v>0.8949015966423689</v>
      </c>
      <c r="C196">
        <f>NORMDIST(A196,demonstration!$I$4,demonstration!$I$5,0)</f>
        <v>0.76289764862317611</v>
      </c>
      <c r="D196">
        <f>NORMDIST(A196,demonstration!$I$7,demonstration!$I$8,0)</f>
        <v>0.8066295503067582</v>
      </c>
      <c r="E196">
        <f>NORMDIST(A196,demonstration!$B$17,demonstration!$B$18,0)</f>
        <v>1.2517817327373288</v>
      </c>
    </row>
    <row r="197" spans="1:5">
      <c r="A197" s="18">
        <v>-0.05</v>
      </c>
      <c r="B197">
        <f>NORMDIST(A197,demonstration!$I$1,demonstration!$I$2,0)</f>
        <v>0.90249829139113169</v>
      </c>
      <c r="C197">
        <f>NORMDIST(A197,demonstration!$I$4,demonstration!$I$5,0)</f>
        <v>0.76784066914654403</v>
      </c>
      <c r="D197">
        <f>NORMDIST(A197,demonstration!$I$7,demonstration!$I$8,0)</f>
        <v>0.81178823087127761</v>
      </c>
      <c r="E197">
        <f>NORMDIST(A197,demonstration!$B$17,demonstration!$B$18,0)</f>
        <v>1.2758953665733812</v>
      </c>
    </row>
    <row r="198" spans="1:5">
      <c r="A198" s="18">
        <v>-0.04</v>
      </c>
      <c r="B198">
        <f>NORMDIST(A198,demonstration!$I$1,demonstration!$I$2,0)</f>
        <v>0.90963653409965062</v>
      </c>
      <c r="C198">
        <f>NORMDIST(A198,demonstration!$I$4,demonstration!$I$5,0)</f>
        <v>0.77250066976884857</v>
      </c>
      <c r="D198">
        <f>NORMDIST(A198,demonstration!$I$7,demonstration!$I$8,0)</f>
        <v>0.81661206898805438</v>
      </c>
      <c r="E198">
        <f>NORMDIST(A198,demonstration!$B$17,demonstration!$B$18,0)</f>
        <v>1.2987553200620789</v>
      </c>
    </row>
    <row r="199" spans="1:5">
      <c r="A199" s="18">
        <v>-0.03</v>
      </c>
      <c r="B199">
        <f>NORMDIST(A199,demonstration!$I$1,demonstration!$I$2,0)</f>
        <v>0.91630446356904949</v>
      </c>
      <c r="C199">
        <f>NORMDIST(A199,demonstration!$I$4,demonstration!$I$5,0)</f>
        <v>0.7768721219181256</v>
      </c>
      <c r="D199">
        <f>NORMDIST(A199,demonstration!$I$7,demonstration!$I$8,0)</f>
        <v>0.82109471830383141</v>
      </c>
      <c r="E199">
        <f>NORMDIST(A199,demonstration!$B$17,demonstration!$B$18,0)</f>
        <v>1.3202781847668292</v>
      </c>
    </row>
    <row r="200" spans="1:5">
      <c r="A200" s="18">
        <v>-0.02</v>
      </c>
      <c r="B200">
        <f>NORMDIST(A200,demonstration!$I$1,demonstration!$I$2,0)</f>
        <v>0.92249094194496728</v>
      </c>
      <c r="C200">
        <f>NORMDIST(A200,demonstration!$I$4,demonstration!$I$5,0)</f>
        <v>0.78094981851850842</v>
      </c>
      <c r="D200">
        <f>NORMDIST(A200,demonstration!$I$7,demonstration!$I$8,0)</f>
        <v>0.82523025834032382</v>
      </c>
      <c r="E200">
        <f>NORMDIST(A200,demonstration!$B$17,demonstration!$B$18,0)</f>
        <v>1.3403844590900436</v>
      </c>
    </row>
    <row r="201" spans="1:5">
      <c r="A201" s="18">
        <v>-0.01</v>
      </c>
      <c r="B201">
        <f>NORMDIST(A201,demonstration!$I$1,demonstration!$I$2,0)</f>
        <v>0.92818558570625309</v>
      </c>
      <c r="C201">
        <f>NORMDIST(A201,demonstration!$I$4,demonstration!$I$5,0)</f>
        <v>0.78472888432329702</v>
      </c>
      <c r="D201">
        <f>NORMDIST(A201,demonstration!$I$7,demonstration!$I$8,0)</f>
        <v>0.82901320752211993</v>
      </c>
      <c r="E201">
        <f>NORMDIST(A201,demonstration!$B$17,demonstration!$B$18,0)</f>
        <v>1.3589990364701854</v>
      </c>
    </row>
    <row r="202" spans="1:5">
      <c r="A202" s="18">
        <v>0</v>
      </c>
      <c r="B202">
        <f>NORMDIST(A202,demonstration!$I$1,demonstration!$I$2,0)</f>
        <v>0.93337879469765705</v>
      </c>
      <c r="C202">
        <f>NORMDIST(A202,demonstration!$I$4,demonstration!$I$5,0)</f>
        <v>0.78820478562627527</v>
      </c>
      <c r="D202">
        <f>NORMDIST(A202,demonstration!$I$7,demonstration!$I$8,0)</f>
        <v>0.83243853528267486</v>
      </c>
      <c r="E202">
        <f>NORMDIST(A202,demonstration!$B$17,demonstration!$B$18,0)</f>
        <v>1.376051672089214</v>
      </c>
    </row>
    <row r="203" spans="1:5">
      <c r="A203" s="18">
        <v>9.9999999999997903E-3</v>
      </c>
      <c r="B203">
        <f>NORMDIST(A203,demonstration!$I$1,demonstration!$I$2,0)</f>
        <v>0.93806177909293054</v>
      </c>
      <c r="C203">
        <f>NORMDIST(A203,demonstration!$I$4,demonstration!$I$5,0)</f>
        <v>0.79137333932420306</v>
      </c>
      <c r="D203">
        <f>NORMDIST(A203,demonstration!$I$7,demonstration!$I$8,0)</f>
        <v>0.83550167321097568</v>
      </c>
      <c r="E203">
        <f>NORMDIST(A203,demonstration!$B$17,demonstration!$B$18,0)</f>
        <v>1.3914774240384755</v>
      </c>
    </row>
    <row r="204" spans="1:5">
      <c r="A204" s="18">
        <v>0.02</v>
      </c>
      <c r="B204">
        <f>NORMDIST(A204,demonstration!$I$1,demonstration!$I$2,0)</f>
        <v>0.94222658418234995</v>
      </c>
      <c r="C204">
        <f>NORMDIST(A204,demonstration!$I$4,demonstration!$I$5,0)</f>
        <v>0.79423072130513139</v>
      </c>
      <c r="D204">
        <f>NORMDIST(A204,demonstration!$I$7,demonstration!$I$8,0)</f>
        <v>0.83819852520430649</v>
      </c>
      <c r="E204">
        <f>NORMDIST(A204,demonstration!$B$17,demonstration!$B$18,0)</f>
        <v>1.4052170650698532</v>
      </c>
    </row>
    <row r="205" spans="1:5">
      <c r="A205" s="18">
        <v>2.9999999999999801E-2</v>
      </c>
      <c r="B205">
        <f>NORMDIST(A205,demonstration!$I$1,demonstration!$I$2,0)</f>
        <v>0.94586611288683897</v>
      </c>
      <c r="C205">
        <f>NORMDIST(A205,demonstration!$I$4,demonstration!$I$5,0)</f>
        <v>0.79677347413899313</v>
      </c>
      <c r="D205">
        <f>NORMDIST(A205,demonstration!$I$7,demonstration!$I$8,0)</f>
        <v>0.84052547659553634</v>
      </c>
      <c r="E205">
        <f>NORMDIST(A205,demonstration!$B$17,demonstration!$B$18,0)</f>
        <v>1.4172174612813739</v>
      </c>
    </row>
    <row r="206" spans="1:5">
      <c r="A206" s="18">
        <v>0.04</v>
      </c>
      <c r="B206">
        <f>NORMDIST(A206,demonstration!$I$1,demonstration!$I$2,0)</f>
        <v>0.94897414590950357</v>
      </c>
      <c r="C206">
        <f>NORMDIST(A206,demonstration!$I$4,demonstration!$I$5,0)</f>
        <v>0.79899851404882516</v>
      </c>
      <c r="D206">
        <f>NORMDIST(A206,demonstration!$I$7,demonstration!$I$8,0)</f>
        <v>0.84247940222645634</v>
      </c>
      <c r="E206">
        <f>NORMDIST(A206,demonstration!$B$17,demonstration!$B$18,0)</f>
        <v>1.4274319143504832</v>
      </c>
    </row>
    <row r="207" spans="1:5">
      <c r="A207" s="18">
        <v>4.9999999999999802E-2</v>
      </c>
      <c r="B207">
        <f>NORMDIST(A207,demonstration!$I$1,demonstration!$I$2,0)</f>
        <v>0.95154535944449092</v>
      </c>
      <c r="C207">
        <f>NORMDIST(A207,demonstration!$I$4,demonstration!$I$5,0)</f>
        <v>0.80090313714294348</v>
      </c>
      <c r="D207">
        <f>NORMDIST(A207,demonstration!$I$7,demonstration!$I$8,0)</f>
        <v>0.84405767344193072</v>
      </c>
      <c r="E207">
        <f>NORMDIST(A207,demonstration!$B$17,demonstration!$B$18,0)</f>
        <v>1.4358204642310473</v>
      </c>
    </row>
    <row r="208" spans="1:5">
      <c r="A208" s="18">
        <v>6.0000000000000102E-2</v>
      </c>
      <c r="B208">
        <f>NORMDIST(A208,demonstration!$I$1,demonstration!$I$2,0)</f>
        <v>0.95357534037259528</v>
      </c>
      <c r="C208">
        <f>NORMDIST(A208,demonstration!$I$4,demonstration!$I$5,0)</f>
        <v>0.80248502489044315</v>
      </c>
      <c r="D208">
        <f>NORMDIST(A208,demonstration!$I$7,demonstration!$I$8,0)</f>
        <v>0.8452581639829484</v>
      </c>
      <c r="E208">
        <f>NORMDIST(A208,demonstration!$B$17,demonstration!$B$18,0)</f>
        <v>1.4423501495687709</v>
      </c>
    </row>
    <row r="209" spans="1:5">
      <c r="A209" s="18">
        <v>6.9999999999999798E-2</v>
      </c>
      <c r="B209">
        <f>NORMDIST(A209,demonstration!$I$1,demonstration!$I$2,0)</f>
        <v>0.95506059888290273</v>
      </c>
      <c r="C209">
        <f>NORMDIST(A209,demonstration!$I$4,demonstration!$I$5,0)</f>
        <v>0.80374224882450174</v>
      </c>
      <c r="D209">
        <f>NORMDIST(A209,demonstration!$I$7,demonstration!$I$8,0)</f>
        <v>0.84607925476008183</v>
      </c>
      <c r="E209">
        <f>NORMDIST(A209,demonstration!$B$17,demonstration!$B$18,0)</f>
        <v>1.4469952234602754</v>
      </c>
    </row>
    <row r="210" spans="1:5">
      <c r="A210" s="18">
        <v>8.0000000000000099E-2</v>
      </c>
      <c r="B210">
        <f>NORMDIST(A210,demonstration!$I$1,demonstration!$I$2,0)</f>
        <v>0.95599857846994629</v>
      </c>
      <c r="C210">
        <f>NORMDIST(A210,demonstration!$I$4,demonstration!$I$5,0)</f>
        <v>0.80467327446012993</v>
      </c>
      <c r="D210">
        <f>NORMDIST(A210,demonstration!$I$7,demonstration!$I$8,0)</f>
        <v>0.84651983749235571</v>
      </c>
      <c r="E210">
        <f>NORMDIST(A210,demonstration!$B$17,demonstration!$B$18,0)</f>
        <v>1.4497373225795287</v>
      </c>
    </row>
    <row r="211" spans="1:5">
      <c r="A211" s="18">
        <v>8.99999999999999E-2</v>
      </c>
      <c r="B211">
        <f>NORMDIST(A211,demonstration!$I$1,demonstration!$I$2,0)</f>
        <v>0.95638766326628388</v>
      </c>
      <c r="C211">
        <f>NORMDIST(A211,demonstration!$I$4,demonstration!$I$5,0)</f>
        <v>0.80527696441522933</v>
      </c>
      <c r="D211">
        <f>NORMDIST(A211,demonstration!$I$7,demonstration!$I$8,0)</f>
        <v>0.84657931720007185</v>
      </c>
      <c r="E211">
        <f>NORMDIST(A211,demonstration!$B$17,demonstration!$B$18,0)</f>
        <v>1.4505655881169657</v>
      </c>
    </row>
    <row r="212" spans="1:5">
      <c r="A212" s="18">
        <v>0.1</v>
      </c>
      <c r="B212">
        <f>NORMDIST(A212,demonstration!$I$1,demonstration!$I$2,0)</f>
        <v>0.95622718268106299</v>
      </c>
      <c r="C212">
        <f>NORMDIST(A212,demonstration!$I$4,demonstration!$I$5,0)</f>
        <v>0.80555258072607083</v>
      </c>
      <c r="D212">
        <f>NORMDIST(A212,demonstration!$I$7,demonstration!$I$8,0)</f>
        <v>0.84625761354374907</v>
      </c>
      <c r="E212">
        <f>NORMDIST(A212,demonstration!$B$17,demonstration!$B$18,0)</f>
        <v>1.4494767374167159</v>
      </c>
    </row>
    <row r="213" spans="1:5">
      <c r="A213" s="18">
        <v>0.11</v>
      </c>
      <c r="B213">
        <f>NORMDIST(A213,demonstration!$I$1,demonstration!$I$2,0)</f>
        <v>0.95551741332593443</v>
      </c>
      <c r="C213">
        <f>NORMDIST(A213,demonstration!$I$4,demonstration!$I$5,0)</f>
        <v>0.80549978635059538</v>
      </c>
      <c r="D213">
        <f>NORMDIST(A213,demonstration!$I$7,demonstration!$I$8,0)</f>
        <v>0.84555516100495187</v>
      </c>
      <c r="E213">
        <f>NORMDIST(A213,demonstration!$B$17,demonstration!$B$18,0)</f>
        <v>1.4464750856505801</v>
      </c>
    </row>
    <row r="214" spans="1:5">
      <c r="A214" s="18">
        <v>0.12</v>
      </c>
      <c r="B214">
        <f>NORMDIST(A214,demonstration!$I$1,demonstration!$I$2,0)</f>
        <v>0.95425957822056962</v>
      </c>
      <c r="C214">
        <f>NORMDIST(A214,demonstration!$I$4,demonstration!$I$5,0)</f>
        <v>0.80511864585524973</v>
      </c>
      <c r="D214">
        <f>NORMDIST(A214,demonstration!$I$7,demonstration!$I$8,0)</f>
        <v>0.84447290790844753</v>
      </c>
      <c r="E214">
        <f>NORMDIST(A214,demonstration!$B$17,demonstration!$B$18,0)</f>
        <v>1.4415725173284966</v>
      </c>
    </row>
    <row r="215" spans="1:5">
      <c r="A215" s="18">
        <v>0.13</v>
      </c>
      <c r="B215">
        <f>NORMDIST(A215,demonstration!$I$1,demonstration!$I$2,0)</f>
        <v>0.95245584328097777</v>
      </c>
      <c r="C215">
        <f>NORMDIST(A215,demonstration!$I$4,demonstration!$I$5,0)</f>
        <v>0.80440962528339821</v>
      </c>
      <c r="D215">
        <f>NORMDIST(A215,demonstration!$I$7,demonstration!$I$8,0)</f>
        <v>0.84301231428876133</v>
      </c>
      <c r="E215">
        <f>NORMDIST(A215,demonstration!$B$17,demonstration!$B$18,0)</f>
        <v>1.4347884079087161</v>
      </c>
    </row>
    <row r="216" spans="1:5">
      <c r="A216" s="18">
        <v>0.14000000000000001</v>
      </c>
      <c r="B216">
        <f>NORMDIST(A216,demonstration!$I$1,demonstration!$I$2,0)</f>
        <v>0.95010931110473862</v>
      </c>
      <c r="C216">
        <f>NORMDIST(A216,demonstration!$I$4,demonstration!$I$5,0)</f>
        <v>0.80337359120568719</v>
      </c>
      <c r="D216">
        <f>NORMDIST(A216,demonstration!$I$7,demonstration!$I$8,0)</f>
        <v>0.84117534860786081</v>
      </c>
      <c r="E216">
        <f>NORMDIST(A216,demonstration!$B$17,demonstration!$B$18,0)</f>
        <v>1.4261494962312451</v>
      </c>
    </row>
    <row r="217" spans="1:5">
      <c r="A217" s="18">
        <v>0.15</v>
      </c>
      <c r="B217">
        <f>NORMDIST(A217,demonstration!$I$1,demonstration!$I$2,0)</f>
        <v>0.94722401207810547</v>
      </c>
      <c r="C217">
        <f>NORMDIST(A217,demonstration!$I$4,demonstration!$I$5,0)</f>
        <v>0.80201180895506841</v>
      </c>
      <c r="D217">
        <f>NORMDIST(A217,demonstration!$I$7,demonstration!$I$8,0)</f>
        <v>0.8389644833342853</v>
      </c>
      <c r="E217">
        <f>NORMDIST(A217,demonstration!$B$17,demonstration!$B$18,0)</f>
        <v>1.4156897089498781</v>
      </c>
    </row>
    <row r="218" spans="1:5">
      <c r="A218" s="18">
        <v>0.16</v>
      </c>
      <c r="B218">
        <f>NORMDIST(A218,demonstration!$I$1,demonstration!$I$2,0)</f>
        <v>0.9438048928406636</v>
      </c>
      <c r="C218">
        <f>NORMDIST(A218,demonstration!$I$4,demonstration!$I$5,0)</f>
        <v>0.80032594005151558</v>
      </c>
      <c r="D218">
        <f>NORMDIST(A218,demonstration!$I$7,demonstration!$I$8,0)</f>
        <v>0.8363826893976295</v>
      </c>
      <c r="E218">
        <f>NORMDIST(A218,demonstration!$B$17,demonstration!$B$18,0)</f>
        <v>1.4034499385759911</v>
      </c>
    </row>
    <row r="219" spans="1:5">
      <c r="A219" s="18">
        <v>0.17</v>
      </c>
      <c r="B219">
        <f>NORMDIST(A219,demonstration!$I$1,demonstration!$I$2,0)</f>
        <v>0.93985780215375192</v>
      </c>
      <c r="C219">
        <f>NORMDIST(A219,demonstration!$I$4,demonstration!$I$5,0)</f>
        <v>0.79831803882376962</v>
      </c>
      <c r="D219">
        <f>NORMDIST(A219,demonstration!$I$7,demonstration!$I$8,0)</f>
        <v>0.8334334295357847</v>
      </c>
      <c r="E219">
        <f>NORMDIST(A219,demonstration!$B$17,demonstration!$B$18,0)</f>
        <v>1.3894777771660693</v>
      </c>
    </row>
    <row r="220" spans="1:5">
      <c r="A220" s="18">
        <v>0.18</v>
      </c>
      <c r="B220">
        <f>NORMDIST(A220,demonstration!$I$1,demonstration!$I$2,0)</f>
        <v>0.93538947422915619</v>
      </c>
      <c r="C220">
        <f>NORMDIST(A220,demonstration!$I$4,demonstration!$I$5,0)</f>
        <v>0.79599054823772852</v>
      </c>
      <c r="D220">
        <f>NORMDIST(A220,demonstration!$I$7,demonstration!$I$8,0)</f>
        <v>0.83012065055579409</v>
      </c>
      <c r="E220">
        <f>NORMDIST(A220,demonstration!$B$17,demonstration!$B$18,0)</f>
        <v>1.3738272080798224</v>
      </c>
    </row>
    <row r="221" spans="1:5">
      <c r="A221" s="18">
        <v>0.19</v>
      </c>
      <c r="B221">
        <f>NORMDIST(A221,demonstration!$I$1,demonstration!$I$2,0)</f>
        <v>0.93040750958459106</v>
      </c>
      <c r="C221">
        <f>NORMDIST(A221,demonstration!$I$4,demonstration!$I$5,0)</f>
        <v>0.79334629494333908</v>
      </c>
      <c r="D221">
        <f>NORMDIST(A221,demonstration!$I$7,demonstration!$I$8,0)</f>
        <v>0.82644877453253185</v>
      </c>
      <c r="E221">
        <f>NORMDIST(A221,demonstration!$B$17,demonstration!$B$18,0)</f>
        <v>1.3565582586022247</v>
      </c>
    </row>
    <row r="222" spans="1:5">
      <c r="A222" s="18">
        <v>0.2</v>
      </c>
      <c r="B222">
        <f>NORMDIST(A222,demonstration!$I$1,demonstration!$I$2,0)</f>
        <v>0.92492035350214363</v>
      </c>
      <c r="C222">
        <f>NORMDIST(A222,demonstration!$I$4,demonstration!$I$5,0)</f>
        <v>0.79038848355404745</v>
      </c>
      <c r="D222">
        <f>NORMDIST(A222,demonstration!$I$7,demonstration!$I$8,0)</f>
        <v>0.82242268897268034</v>
      </c>
      <c r="E222">
        <f>NORMDIST(A222,demonstration!$B$17,demonstration!$B$18,0)</f>
        <v>1.3377366165567623</v>
      </c>
    </row>
    <row r="223" spans="1:5">
      <c r="A223" s="18">
        <v>0.21</v>
      </c>
      <c r="B223">
        <f>NORMDIST(A223,demonstration!$I$1,demonstration!$I$2,0)</f>
        <v>0.91893727217513688</v>
      </c>
      <c r="C223">
        <f>NORMDIST(A223,demonstration!$I$4,demonstration!$I$5,0)</f>
        <v>0.78712069017501507</v>
      </c>
      <c r="D223">
        <f>NORMDIST(A223,demonstration!$I$7,demonstration!$I$8,0)</f>
        <v>0.81804773597462688</v>
      </c>
      <c r="E223">
        <f>NORMDIST(A223,demonstration!$B$17,demonstration!$B$18,0)</f>
        <v>1.3174332143349319</v>
      </c>
    </row>
    <row r="224" spans="1:5">
      <c r="A224" s="18">
        <v>0.22</v>
      </c>
      <c r="B224">
        <f>NORMDIST(A224,demonstration!$I$1,demonstration!$I$2,0)</f>
        <v>0.91246832663769817</v>
      </c>
      <c r="C224">
        <f>NORMDIST(A224,demonstration!$I$4,demonstration!$I$5,0)</f>
        <v>0.78354685519839418</v>
      </c>
      <c r="D224">
        <f>NORMDIST(A224,demonstration!$I$7,demonstration!$I$8,0)</f>
        <v>0.81332970041793273</v>
      </c>
      <c r="E224">
        <f>NORMDIST(A224,demonstration!$B$17,demonstration!$B$18,0)</f>
        <v>1.2957237840255205</v>
      </c>
    </row>
    <row r="225" spans="1:5">
      <c r="A225" s="18">
        <v>0.23</v>
      </c>
      <c r="B225">
        <f>NORMDIST(A225,demonstration!$I$1,demonstration!$I$2,0)</f>
        <v>0.90552434457969067</v>
      </c>
      <c r="C225">
        <f>NORMDIST(A225,demonstration!$I$4,demonstration!$I$5,0)</f>
        <v>0.77967127538598069</v>
      </c>
      <c r="D225">
        <f>NORMDIST(A225,demonstration!$I$7,demonstration!$I$8,0)</f>
        <v>0.80827479721891915</v>
      </c>
      <c r="E225">
        <f>NORMDIST(A225,demonstration!$B$17,demonstration!$B$18,0)</f>
        <v>1.2726883875437651</v>
      </c>
    </row>
    <row r="226" spans="1:5">
      <c r="A226" s="18">
        <v>0.24</v>
      </c>
      <c r="B226">
        <f>NORMDIST(A226,demonstration!$I$1,demonstration!$I$2,0)</f>
        <v>0.89811689015749563</v>
      </c>
      <c r="C226">
        <f>NORMDIST(A226,demonstration!$I$4,demonstration!$I$5,0)</f>
        <v>0.77549859526150999</v>
      </c>
      <c r="D226">
        <f>NORMDIST(A226,demonstration!$I$7,demonstration!$I$8,0)</f>
        <v>0.80288965769166576</v>
      </c>
      <c r="E226">
        <f>NORMDIST(A226,demonstration!$B$17,demonstration!$B$18,0)</f>
        <v>1.2484109258331908</v>
      </c>
    </row>
    <row r="227" spans="1:5">
      <c r="A227" s="18">
        <v>0.25</v>
      </c>
      <c r="B227">
        <f>NORMDIST(A227,demonstration!$I$1,demonstration!$I$2,0)</f>
        <v>0.89025823191842135</v>
      </c>
      <c r="C227">
        <f>NORMDIST(A227,demonstration!$I$4,demonstration!$I$5,0)</f>
        <v>0.77103379783673354</v>
      </c>
      <c r="D227">
        <f>NORMDIST(A227,demonstration!$I$7,demonstration!$I$8,0)</f>
        <v>0.79718131505630585</v>
      </c>
      <c r="E227">
        <f>NORMDIST(A227,demonstration!$B$17,demonstration!$B$18,0)</f>
        <v>1.2229786313403217</v>
      </c>
    </row>
    <row r="228" spans="1:5">
      <c r="A228" s="18">
        <v>0.26</v>
      </c>
      <c r="B228">
        <f>NORMDIST(A228,demonstration!$I$1,demonstration!$I$2,0)</f>
        <v>0.88196130896321101</v>
      </c>
      <c r="C228">
        <f>NORMDIST(A228,demonstration!$I$4,demonstration!$I$5,0)</f>
        <v>0.76628219469718817</v>
      </c>
      <c r="D228">
        <f>NORMDIST(A228,demonstration!$I$7,demonstration!$I$8,0)</f>
        <v>0.79115718913893585</v>
      </c>
      <c r="E228">
        <f>NORMDIST(A228,demonstration!$B$17,demonstration!$B$18,0)</f>
        <v>1.1964815480438042</v>
      </c>
    </row>
    <row r="229" spans="1:5">
      <c r="A229" s="18">
        <v>0.27</v>
      </c>
      <c r="B229">
        <f>NORMDIST(A229,demonstration!$I$1,demonstration!$I$2,0)</f>
        <v>0.87323969547718683</v>
      </c>
      <c r="C229">
        <f>NORMDIST(A229,demonstration!$I$4,demonstration!$I$5,0)</f>
        <v>0.76124941547527092</v>
      </c>
      <c r="D229">
        <f>NORMDIST(A229,demonstration!$I$7,demonstration!$I$8,0)</f>
        <v>0.78482507030970627</v>
      </c>
      <c r="E229">
        <f>NORMDIST(A229,demonstration!$B$17,demonstration!$B$18,0)</f>
        <v>1.1690120033545575</v>
      </c>
    </row>
    <row r="230" spans="1:5">
      <c r="A230" s="18">
        <v>0.28000000000000003</v>
      </c>
      <c r="B230">
        <f>NORMDIST(A230,demonstration!$I$1,demonstration!$I$2,0)</f>
        <v>0.86410756376600129</v>
      </c>
      <c r="C230">
        <f>NORMDIST(A230,demonstration!$I$4,demonstration!$I$5,0)</f>
        <v>0.75594139673980498</v>
      </c>
      <c r="D230">
        <f>NORMDIST(A230,demonstration!$I$7,demonstration!$I$8,0)</f>
        <v>0.77819310270773145</v>
      </c>
      <c r="E230">
        <f>NORMDIST(A230,demonstration!$B$17,demonstration!$B$18,0)</f>
        <v>1.1406640761928635</v>
      </c>
    </row>
    <row r="231" spans="1:5">
      <c r="A231" s="18">
        <v>0.28999999999999998</v>
      </c>
      <c r="B231">
        <f>NORMDIST(A231,demonstration!$I$1,demonstration!$I$2,0)</f>
        <v>0.85457964593671876</v>
      </c>
      <c r="C231">
        <f>NORMDIST(A231,demonstration!$I$4,demonstration!$I$5,0)</f>
        <v>0.7503643703327868</v>
      </c>
      <c r="D231">
        <f>NORMDIST(A231,demonstration!$I$7,demonstration!$I$8,0)</f>
        <v>0.77126976680334214</v>
      </c>
      <c r="E231">
        <f>NORMDIST(A231,demonstration!$B$17,demonstration!$B$18,0)</f>
        <v>1.1115330654928213</v>
      </c>
    </row>
    <row r="232" spans="1:5">
      <c r="A232" s="18">
        <v>0.3</v>
      </c>
      <c r="B232">
        <f>NORMDIST(A232,demonstration!$I$1,demonstration!$I$2,0)</f>
        <v>0.84467119436901961</v>
      </c>
      <c r="C232">
        <f>NORMDIST(A232,demonstration!$I$4,demonstration!$I$5,0)</f>
        <v>0.74452485118536504</v>
      </c>
      <c r="D232">
        <f>NORMDIST(A232,demonstration!$I$7,demonstration!$I$8,0)</f>
        <v>0.76406386134988713</v>
      </c>
      <c r="E232">
        <f>NORMDIST(A232,demonstration!$B$17,demonstration!$B$18,0)</f>
        <v>1.081714963285912</v>
      </c>
    </row>
    <row r="233" spans="1:5">
      <c r="A233" s="18">
        <v>0.31</v>
      </c>
      <c r="B233">
        <f>NORMDIST(A233,demonstration!$I$1,demonstration!$I$2,0)</f>
        <v>0.83439794112468746</v>
      </c>
      <c r="C233">
        <f>NORMDIST(A233,demonstration!$I$4,demonstration!$I$5,0)</f>
        <v>0.73842962464637563</v>
      </c>
      <c r="D233">
        <f>NORMDIST(A233,demonstration!$I$7,demonstration!$I$8,0)</f>
        <v>0.75658448477878026</v>
      </c>
      <c r="E233">
        <f>NORMDIST(A233,demonstration!$B$17,demonstration!$B$18,0)</f>
        <v>1.0513059363757029</v>
      </c>
    </row>
    <row r="234" spans="1:5">
      <c r="A234" s="18">
        <v>0.32</v>
      </c>
      <c r="B234">
        <f>NORMDIST(A234,demonstration!$I$1,demonstration!$I$2,0)</f>
        <v>0.82377605644619323</v>
      </c>
      <c r="C234">
        <f>NORMDIST(A234,demonstration!$I$4,demonstration!$I$5,0)</f>
        <v>0.73208573335789973</v>
      </c>
      <c r="D234">
        <f>NORMDIST(A234,demonstration!$I$7,demonstration!$I$8,0)</f>
        <v>0.74884101609276377</v>
      </c>
      <c r="E234">
        <f>NORMDIST(A234,demonstration!$B$17,demonstration!$B$18,0)</f>
        <v>1.0204018204375231</v>
      </c>
    </row>
    <row r="235" spans="1:5">
      <c r="A235" s="18">
        <v>0.33</v>
      </c>
      <c r="B235">
        <f>NORMDIST(A235,demonstration!$I$1,demonstration!$I$2,0)</f>
        <v>0.8128221064971235</v>
      </c>
      <c r="C235">
        <f>NORMDIST(A235,demonstration!$I$4,demonstration!$I$5,0)</f>
        <v>0.72550046371333954</v>
      </c>
      <c r="D235">
        <f>NORMDIST(A235,demonstration!$I$7,demonstration!$I$8,0)</f>
        <v>0.74084309531344017</v>
      </c>
      <c r="E235">
        <f>NORMDIST(A235,demonstration!$B$17,demonstration!$B$18,0)</f>
        <v>0.98909763016335472</v>
      </c>
    </row>
    <row r="236" spans="1:5">
      <c r="A236" s="18">
        <v>0.34</v>
      </c>
      <c r="B236">
        <f>NORMDIST(A236,demonstration!$I$1,demonstration!$I$2,0)</f>
        <v>0.80155301049842409</v>
      </c>
      <c r="C236">
        <f>NORMDIST(A236,demonstration!$I$4,demonstration!$I$5,0)</f>
        <v>0.71868133193440586</v>
      </c>
      <c r="D236">
        <f>NORMDIST(A236,demonstration!$I$7,demonstration!$I$8,0)</f>
        <v>0.73260060353997702</v>
      </c>
      <c r="E236">
        <f>NORMDIST(A236,demonstration!$B$17,demonstration!$B$18,0)</f>
        <v>0.95748708882661193</v>
      </c>
    </row>
    <row r="237" spans="1:5">
      <c r="A237" s="18">
        <v>0.35</v>
      </c>
      <c r="B237">
        <f>NORMDIST(A237,demonstration!$I$1,demonstration!$I$2,0)</f>
        <v>0.78998599741491615</v>
      </c>
      <c r="C237">
        <f>NORMDIST(A237,demonstration!$I$4,demonstration!$I$5,0)</f>
        <v>0.71163606980419536</v>
      </c>
      <c r="D237">
        <f>NORMDIST(A237,demonstration!$I$7,demonstration!$I$8,0)</f>
        <v>0.72412364267654805</v>
      </c>
      <c r="E237">
        <f>NORMDIST(A237,demonstration!$B$17,demonstration!$B$18,0)</f>
        <v>0.92566218036768566</v>
      </c>
    </row>
    <row r="238" spans="1:5">
      <c r="A238" s="18">
        <v>0.36</v>
      </c>
      <c r="B238">
        <f>NORMDIST(A238,demonstration!$I$1,demonstration!$I$2,0)</f>
        <v>0.77813856234634071</v>
      </c>
      <c r="C238">
        <f>NORMDIST(A238,demonstration!$I$4,demonstration!$I$5,0)</f>
        <v>0.70437261009417651</v>
      </c>
      <c r="D238">
        <f>NORMDIST(A238,demonstration!$I$7,demonstration!$I$8,0)</f>
        <v>0.71542251488649877</v>
      </c>
      <c r="E238">
        <f>NORMDIST(A238,demonstration!$B$17,demonstration!$B$18,0)</f>
        <v>0.89371272680311409</v>
      </c>
    </row>
    <row r="239" spans="1:5">
      <c r="A239" s="18">
        <v>0.37</v>
      </c>
      <c r="B239">
        <f>NORMDIST(A239,demonstration!$I$1,demonstration!$I$2,0)</f>
        <v>0.7660284227762667</v>
      </c>
      <c r="C239">
        <f>NORMDIST(A239,demonstration!$I$4,demonstration!$I$5,0)</f>
        <v>0.69689907172343568</v>
      </c>
      <c r="D239">
        <f>NORMDIST(A239,demonstration!$I$7,demonstration!$I$8,0)</f>
        <v>0.70650770183146205</v>
      </c>
      <c r="E239">
        <f>NORMDIST(A239,demonstration!$B$17,demonstration!$B$18,0)</f>
        <v>0.86172599344324441</v>
      </c>
    </row>
    <row r="240" spans="1:5">
      <c r="A240" s="18">
        <v>0.38</v>
      </c>
      <c r="B240">
        <f>NORMDIST(A240,demonstration!$I$1,demonstration!$I$2,0)</f>
        <v>0.75367347483059399</v>
      </c>
      <c r="C240">
        <f>NORMDIST(A240,demonstration!$I$4,demonstration!$I$5,0)</f>
        <v>0.68922374468891401</v>
      </c>
      <c r="D240">
        <f>NORMDIST(A240,demonstration!$I$7,demonstration!$I$8,0)</f>
        <v>0.6973898437536511</v>
      </c>
      <c r="E240">
        <f>NORMDIST(A240,demonstration!$B$17,demonstration!$B$18,0)</f>
        <v>0.82978632406957531</v>
      </c>
    </row>
    <row r="241" spans="1:5">
      <c r="A241" s="18">
        <v>0.39</v>
      </c>
      <c r="B241">
        <f>NORMDIST(A241,demonstration!$I$1,demonstration!$I$2,0)</f>
        <v>0.74109174969512215</v>
      </c>
      <c r="C241">
        <f>NORMDIST(A241,demonstration!$I$4,demonstration!$I$5,0)</f>
        <v>0.68135507480564139</v>
      </c>
      <c r="D241">
        <f>NORMDIST(A241,demonstration!$I$7,demonstration!$I$8,0)</f>
        <v>0.68807971845936811</v>
      </c>
      <c r="E241">
        <f>NORMDIST(A241,demonstration!$B$17,demonstration!$B$18,0)</f>
        <v>0.79797480787806219</v>
      </c>
    </row>
    <row r="242" spans="1:5">
      <c r="A242" s="18">
        <v>0.4</v>
      </c>
      <c r="B242">
        <f>NORMDIST(A242,demonstration!$I$1,demonstration!$I$2,0)</f>
        <v>0.72830137033872733</v>
      </c>
      <c r="C242">
        <f>NORMDIST(A242,demonstration!$I$4,demonstration!$I$5,0)</f>
        <v>0.67330164829609596</v>
      </c>
      <c r="D242">
        <f>NORMDIST(A242,demonstration!$I$7,demonstration!$I$8,0)</f>
        <v>0.678588220261365</v>
      </c>
      <c r="E242">
        <f>NORMDIST(A242,demonstration!$B$17,demonstration!$B$18,0)</f>
        <v>0.76636897964291106</v>
      </c>
    </row>
    <row r="243" spans="1:5">
      <c r="A243" s="18">
        <v>0.41</v>
      </c>
      <c r="B243">
        <f>NORMDIST(A243,demonstration!$I$1,demonstration!$I$2,0)</f>
        <v>0.71532050868515629</v>
      </c>
      <c r="C243">
        <f>NORMDIST(A243,demonstration!$I$4,demonstration!$I$5,0)</f>
        <v>0.66507217626783055</v>
      </c>
      <c r="D243">
        <f>NORMDIST(A243,demonstration!$I$7,demonstration!$I$8,0)</f>
        <v>0.66892633893708719</v>
      </c>
      <c r="E243">
        <f>NORMDIST(A243,demonstration!$B$17,demonstration!$B$18,0)</f>
        <v>0.73504255420111997</v>
      </c>
    </row>
    <row r="244" spans="1:5">
      <c r="A244" s="18">
        <v>0.42</v>
      </c>
      <c r="B244">
        <f>NORMDIST(A244,demonstration!$I$1,demonstration!$I$2,0)</f>
        <v>0.70216734337230957</v>
      </c>
      <c r="C244">
        <f>NORMDIST(A244,demonstration!$I$4,demonstration!$I$5,0)</f>
        <v>0.65667547911838087</v>
      </c>
      <c r="D244">
        <f>NORMDIST(A244,demonstration!$I$7,demonstration!$I$8,0)</f>
        <v>0.65910513875904075</v>
      </c>
      <c r="E244">
        <f>NORMDIST(A244,demonstration!$B$17,demonstration!$B$18,0)</f>
        <v>0.7040651960055021</v>
      </c>
    </row>
    <row r="245" spans="1:5">
      <c r="A245" s="18">
        <v>0.43</v>
      </c>
      <c r="B245">
        <f>NORMDIST(A245,demonstration!$I$1,demonstration!$I$2,0)</f>
        <v>0.68886001823318721</v>
      </c>
      <c r="C245">
        <f>NORMDIST(A245,demonstration!$I$4,demonstration!$I$5,0)</f>
        <v>0.64812047090622704</v>
      </c>
      <c r="D245">
        <f>NORMDIST(A245,demonstration!$I$7,demonstration!$I$8,0)</f>
        <v>0.64913573765252464</v>
      </c>
      <c r="E245">
        <f>NORMDIST(A245,demonstration!$B$17,demonstration!$B$18,0)</f>
        <v>0.67350232414713818</v>
      </c>
    </row>
    <row r="246" spans="1:5">
      <c r="A246" s="18">
        <v>0.44</v>
      </c>
      <c r="B246">
        <f>NORMDIST(A246,demonstration!$I$1,demonstration!$I$2,0)</f>
        <v>0.67541660162744266</v>
      </c>
      <c r="C246">
        <f>NORMDIST(A246,demonstration!$I$4,demonstration!$I$5,0)</f>
        <v>0.6394161437262047</v>
      </c>
      <c r="D246">
        <f>NORMDIST(A246,demonstration!$I$7,demonstration!$I$8,0)</f>
        <v>0.63902928653480617</v>
      </c>
      <c r="E246">
        <f>NORMDIST(A246,demonstration!$B$17,demonstration!$B$18,0)</f>
        <v>0.64341495291101192</v>
      </c>
    </row>
    <row r="247" spans="1:5">
      <c r="A247" s="18">
        <v>0.45</v>
      </c>
      <c r="B247">
        <f>NORMDIST(A247,demonstration!$I$1,demonstration!$I$2,0)</f>
        <v>0.66185504674676665</v>
      </c>
      <c r="C247">
        <f>NORMDIST(A247,demonstration!$I$4,demonstration!$I$5,0)</f>
        <v>0.63057155212728078</v>
      </c>
      <c r="D247">
        <f>NORMDIST(A247,demonstration!$I$7,demonstration!$I$8,0)</f>
        <v>0.62879694888846172</v>
      </c>
      <c r="E247">
        <f>NORMDIST(A247,demonstration!$B$17,demonstration!$B$18,0)</f>
        <v>0.61385956760448968</v>
      </c>
    </row>
    <row r="248" spans="1:5">
      <c r="A248" s="18">
        <v>0.46</v>
      </c>
      <c r="B248">
        <f>NORMDIST(A248,demonstration!$I$1,demonstration!$I$2,0)</f>
        <v>0.64819315301114722</v>
      </c>
      <c r="C248">
        <f>NORMDIST(A248,demonstration!$I$4,demonstration!$I$5,0)</f>
        <v>0.62159579760999462</v>
      </c>
      <c r="D248">
        <f>NORMDIST(A248,demonstration!$I$7,demonstration!$I$8,0)</f>
        <v>0.61844988062009243</v>
      </c>
      <c r="E248">
        <f>NORMDIST(A248,demonstration!$B$17,demonstration!$B$18,0)</f>
        <v>0.58488803509055665</v>
      </c>
    </row>
    <row r="249" spans="1:5">
      <c r="A249" s="18">
        <v>0.47</v>
      </c>
      <c r="B249">
        <f>NORMDIST(A249,demonstration!$I$1,demonstration!$I$2,0)</f>
        <v>0.63444852866645551</v>
      </c>
      <c r="C249">
        <f>NORMDIST(A249,demonstration!$I$4,demonstration!$I$5,0)</f>
        <v>0.61249801324014896</v>
      </c>
      <c r="D249">
        <f>NORMDIST(A249,demonstration!$I$7,demonstration!$I$8,0)</f>
        <v>0.60799921025394266</v>
      </c>
      <c r="E249">
        <f>NORMDIST(A249,demonstration!$B$17,demonstration!$B$18,0)</f>
        <v>0.55654754816918461</v>
      </c>
    </row>
    <row r="250" spans="1:5">
      <c r="A250" s="18">
        <v>0.48</v>
      </c>
      <c r="B250">
        <f>NORMDIST(A250,demonstration!$I$1,demonstration!$I$2,0)</f>
        <v>0.62063855468684115</v>
      </c>
      <c r="C250">
        <f>NORMDIST(A250,demonstration!$I$4,demonstration!$I$5,0)</f>
        <v>0.60328734841451204</v>
      </c>
      <c r="D250">
        <f>NORMDIST(A250,demonstration!$I$7,demonstration!$I$8,0)</f>
        <v>0.59745601950812133</v>
      </c>
      <c r="E250">
        <f>NORMDIST(A250,demonstration!$B$17,demonstration!$B$18,0)</f>
        <v>0.52888060268337977</v>
      </c>
    </row>
    <row r="251" spans="1:5">
      <c r="A251" s="18">
        <v>0.49</v>
      </c>
      <c r="B251">
        <f>NORMDIST(A251,demonstration!$I$1,demonstration!$I$2,0)</f>
        <v>0.60678035007812392</v>
      </c>
      <c r="C251">
        <f>NORMDIST(A251,demonstration!$I$4,demonstration!$I$5,0)</f>
        <v>0.5939729538133498</v>
      </c>
      <c r="D251">
        <f>NORMDIST(A251,demonstration!$I$7,demonstration!$I$8,0)</f>
        <v>0.5868313242991583</v>
      </c>
      <c r="E251">
        <f>NORMDIST(A251,demonstration!$B$17,demonstration!$B$18,0)</f>
        <v>0.50192500598348422</v>
      </c>
    </row>
    <row r="252" spans="1:5">
      <c r="A252" s="18">
        <v>0.5</v>
      </c>
      <c r="B252">
        <f>NORMDIST(A252,demonstration!$I$1,demonstration!$I$2,0)</f>
        <v>0.59289073867077968</v>
      </c>
      <c r="C252">
        <f>NORMDIST(A252,demonstration!$I$4,demonstration!$I$5,0)</f>
        <v>0.584563966573586</v>
      </c>
      <c r="D252">
        <f>NORMDIST(A252,demonstration!$I$7,demonstration!$I$8,0)</f>
        <v>0.57613605621852582</v>
      </c>
      <c r="E252">
        <f>NORMDIST(A252,demonstration!$B$17,demonstration!$B$18,0)</f>
        <v>0.4757139151658451</v>
      </c>
    </row>
    <row r="253" spans="1:5">
      <c r="A253" s="18">
        <v>0.51</v>
      </c>
      <c r="B253">
        <f>NORMDIST(A253,demonstration!$I$1,demonstration!$I$2,0)</f>
        <v>0.57898621748329615</v>
      </c>
      <c r="C253">
        <f>NORMDIST(A253,demonstration!$I$4,demonstration!$I$5,0)</f>
        <v>0.57506949571525412</v>
      </c>
      <c r="D253">
        <f>NORMDIST(A253,demonstration!$I$7,demonstration!$I$8,0)</f>
        <v>0.56538104452253224</v>
      </c>
      <c r="E253">
        <f>NORMDIST(A253,demonstration!$B$17,demonstration!$B$18,0)</f>
        <v>0.45027590331136702</v>
      </c>
    </row>
    <row r="254" spans="1:5">
      <c r="A254" s="18">
        <v>0.52</v>
      </c>
      <c r="B254">
        <f>NORMDIST(A254,demonstration!$I$1,demonstration!$I$2,0)</f>
        <v>0.56508292672864613</v>
      </c>
      <c r="C254">
        <f>NORMDIST(A254,demonstration!$I$4,demonstration!$I$5,0)</f>
        <v>0.56549860785269579</v>
      </c>
      <c r="D254">
        <f>NORMDIST(A254,demonstration!$I$7,demonstration!$I$8,0)</f>
        <v>0.55457699867466936</v>
      </c>
      <c r="E254">
        <f>NORMDIST(A254,demonstration!$B$17,demonstration!$B$18,0)</f>
        <v>0.42563505178658123</v>
      </c>
    </row>
    <row r="255" spans="1:5">
      <c r="A255" s="18">
        <v>0.53</v>
      </c>
      <c r="B255">
        <f>NORMDIST(A255,demonstration!$I$1,demonstration!$I$2,0)</f>
        <v>0.55119662152845583</v>
      </c>
      <c r="C255">
        <f>NORMDIST(A255,demonstration!$I$4,demonstration!$I$5,0)</f>
        <v>0.55586031322065788</v>
      </c>
      <c r="D255">
        <f>NORMDIST(A255,demonstration!$I$7,demonstration!$I$8,0)</f>
        <v>0.54373449147706354</v>
      </c>
      <c r="E255">
        <f>NORMDIST(A255,demonstration!$B$17,demonstration!$B$18,0)</f>
        <v>0.40181106653521598</v>
      </c>
    </row>
    <row r="256" spans="1:5">
      <c r="A256" s="18">
        <v>0.54</v>
      </c>
      <c r="B256">
        <f>NORMDIST(A256,demonstration!$I$1,demonstration!$I$2,0)</f>
        <v>0.53734264539115806</v>
      </c>
      <c r="C256">
        <f>NORMDIST(A256,demonstration!$I$4,demonstration!$I$5,0)</f>
        <v>0.54616355204406952</v>
      </c>
      <c r="D256">
        <f>NORMDIST(A256,demonstration!$I$7,demonstration!$I$8,0)</f>
        <v>0.53286394282516525</v>
      </c>
      <c r="E256">
        <f>NORMDIST(A256,demonstration!$B$17,demonstration!$B$18,0)</f>
        <v>0.37881941618191572</v>
      </c>
    </row>
    <row r="257" spans="1:5">
      <c r="A257" s="18">
        <v>0.55000000000000004</v>
      </c>
      <c r="B257">
        <f>NORMDIST(A257,demonstration!$I$1,demonstration!$I$2,0)</f>
        <v>0.52353590550208651</v>
      </c>
      <c r="C257">
        <f>NORMDIST(A257,demonstration!$I$4,demonstration!$I$5,0)</f>
        <v>0.53641718127883375</v>
      </c>
      <c r="D257">
        <f>NORMDIST(A257,demonstration!$I$7,demonstration!$I$8,0)</f>
        <v>0.52197560411722477</v>
      </c>
      <c r="E257">
        <f>NORMDIST(A257,demonstration!$B$17,demonstration!$B$18,0)</f>
        <v>0.35667148969149082</v>
      </c>
    </row>
    <row r="258" spans="1:5">
      <c r="A258" s="18">
        <v>0.56000000000000005</v>
      </c>
      <c r="B258">
        <f>NORMDIST(A258,demonstration!$I$1,demonstration!$I$2,0)</f>
        <v>0.50979084986509504</v>
      </c>
      <c r="C258">
        <f>NORMDIST(A258,demonstration!$I$4,demonstration!$I$5,0)</f>
        <v>0.5266299617494572</v>
      </c>
      <c r="D258">
        <f>NORMDIST(A258,demonstration!$I$7,demonstration!$I$8,0)</f>
        <v>0.5110795433474471</v>
      </c>
      <c r="E258">
        <f>NORMDIST(A258,demonstration!$B$17,demonstration!$B$18,0)</f>
        <v>0.33537477127624354</v>
      </c>
    </row>
    <row r="259" spans="1:5">
      <c r="A259" s="18">
        <v>0.56999999999999995</v>
      </c>
      <c r="B259">
        <f>NORMDIST(A259,demonstration!$I$1,demonstration!$I$2,0)</f>
        <v>0.49612144632696681</v>
      </c>
      <c r="C259">
        <f>NORMDIST(A259,demonstration!$I$4,demonstration!$I$5,0)</f>
        <v>0.51681054570777596</v>
      </c>
      <c r="D259">
        <f>NORMDIST(A259,demonstration!$I$7,demonstration!$I$8,0)</f>
        <v>0.50018563090901691</v>
      </c>
      <c r="E259">
        <f>NORMDIST(A259,demonstration!$B$17,demonstration!$B$18,0)</f>
        <v>0.31493303021960939</v>
      </c>
    </row>
    <row r="260" spans="1:5">
      <c r="A260" s="18">
        <v>0.57999999999999996</v>
      </c>
      <c r="B260">
        <f>NORMDIST(A260,demonstration!$I$1,demonstration!$I$2,0)</f>
        <v>0.48254116350759507</v>
      </c>
      <c r="C260">
        <f>NORMDIST(A260,demonstration!$I$4,demonstration!$I$5,0)</f>
        <v>0.50696746483541411</v>
      </c>
      <c r="D260">
        <f>NORMDIST(A260,demonstration!$I$7,demonstration!$I$8,0)</f>
        <v>0.48930352613043948</v>
      </c>
      <c r="E260">
        <f>NORMDIST(A260,demonstration!$B$17,demonstration!$B$18,0)</f>
        <v>0.29534652328532984</v>
      </c>
    </row>
    <row r="261" spans="1:5">
      <c r="A261" s="18">
        <v>0.59</v>
      </c>
      <c r="B261">
        <f>NORMDIST(A261,demonstration!$I$1,demonstration!$I$2,0)</f>
        <v>0.46906295365077472</v>
      </c>
      <c r="C261">
        <f>NORMDIST(A261,demonstration!$I$4,demonstration!$I$5,0)</f>
        <v>0.49710911871095481</v>
      </c>
      <c r="D261">
        <f>NORMDIST(A261,demonstration!$I$7,demonstration!$I$8,0)</f>
        <v>0.47844266456587414</v>
      </c>
      <c r="E261">
        <f>NORMDIST(A261,demonstration!$B$17,demonstration!$B$18,0)</f>
        <v>0.27661220740618192</v>
      </c>
    </row>
    <row r="262" spans="1:5">
      <c r="A262" s="18">
        <v>0.6</v>
      </c>
      <c r="B262">
        <f>NORMDIST(A262,demonstration!$I$1,demonstration!$I$2,0)</f>
        <v>0.45569923740241747</v>
      </c>
      <c r="C262">
        <f>NORMDIST(A262,demonstration!$I$4,demonstration!$I$5,0)</f>
        <v>0.48724376376109418</v>
      </c>
      <c r="D262">
        <f>NORMDIST(A262,demonstration!$I$7,demonstration!$I$8,0)</f>
        <v>0.46761224605735097</v>
      </c>
      <c r="E262">
        <f>NORMDIST(A262,demonstration!$B$17,demonstration!$B$18,0)</f>
        <v>0.25872396039321754</v>
      </c>
    </row>
    <row r="263" spans="1:5">
      <c r="A263" s="18">
        <v>0.61</v>
      </c>
      <c r="B263">
        <f>NORMDIST(A263,demonstration!$I$1,demonstration!$I$2,0)</f>
        <v>0.44246189051518764</v>
      </c>
      <c r="C263">
        <f>NORMDIST(A263,demonstration!$I$4,demonstration!$I$5,0)</f>
        <v>0.47737950271332663</v>
      </c>
      <c r="D263">
        <f>NORMDIST(A263,demonstration!$I$7,demonstration!$I$8,0)</f>
        <v>0.45682122358396937</v>
      </c>
      <c r="E263">
        <f>NORMDIST(A263,demonstration!$B$17,demonstration!$B$18,0)</f>
        <v>0.24167280747366479</v>
      </c>
    </row>
    <row r="264" spans="1:5">
      <c r="A264" s="18">
        <v>0.62</v>
      </c>
      <c r="B264">
        <f>NORMDIST(A264,demonstration!$I$1,demonstration!$I$2,0)</f>
        <v>0.42936223247093874</v>
      </c>
      <c r="C264">
        <f>NORMDIST(A264,demonstration!$I$4,demonstration!$I$5,0)</f>
        <v>0.46752427456594864</v>
      </c>
      <c r="D264">
        <f>NORMDIST(A264,demonstration!$I$7,demonstration!$I$8,0)</f>
        <v>0.44607829291039225</v>
      </c>
      <c r="E264">
        <f>NORMDIST(A264,demonstration!$B$17,demonstration!$B$18,0)</f>
        <v>0.22544715155106482</v>
      </c>
    </row>
    <row r="265" spans="1:5">
      <c r="A265" s="18">
        <v>0.63</v>
      </c>
      <c r="B265">
        <f>NORMDIST(A265,demonstration!$I$1,demonstration!$I$2,0)</f>
        <v>0.41641101700497579</v>
      </c>
      <c r="C265">
        <f>NORMDIST(A265,demonstration!$I$4,demonstration!$I$5,0)</f>
        <v>0.45768584508940308</v>
      </c>
      <c r="D265">
        <f>NORMDIST(A265,demonstration!$I$7,demonstration!$I$8,0)</f>
        <v>0.43539188304418847</v>
      </c>
      <c r="E265">
        <f>NORMDIST(A265,demonstration!$B$17,demonstration!$B$18,0)</f>
        <v>0.21003300518276213</v>
      </c>
    </row>
    <row r="266" spans="1:5">
      <c r="A266" s="18">
        <v>0.64</v>
      </c>
      <c r="B266">
        <f>NORMDIST(A266,demonstration!$I$1,demonstration!$I$2,0)</f>
        <v>0.40361842450909358</v>
      </c>
      <c r="C266">
        <f>NORMDIST(A266,demonstration!$I$4,demonstration!$I$5,0)</f>
        <v>0.44787179787119769</v>
      </c>
      <c r="D266">
        <f>NORMDIST(A266,demonstration!$I$7,demonstration!$I$8,0)</f>
        <v>0.42477014750883224</v>
      </c>
      <c r="E266">
        <f>NORMDIST(A266,demonstration!$B$17,demonstration!$B$18,0)</f>
        <v>0.19541422238531417</v>
      </c>
    </row>
    <row r="267" spans="1:5">
      <c r="A267" s="18">
        <v>0.65</v>
      </c>
      <c r="B267">
        <f>NORMDIST(A267,demonstration!$I$1,demonstration!$I$2,0)</f>
        <v>0.39099405628357442</v>
      </c>
      <c r="C267">
        <f>NORMDIST(A267,demonstration!$I$4,demonstration!$I$5,0)</f>
        <v>0.43808952591485273</v>
      </c>
      <c r="D267">
        <f>NORMDIST(A267,demonstration!$I$7,demonstration!$I$8,0)</f>
        <v>0.41422095643647511</v>
      </c>
      <c r="E267">
        <f>NORMDIST(A267,demonstration!$B$17,demonstration!$B$18,0)</f>
        <v>0.18157272850551992</v>
      </c>
    </row>
    <row r="268" spans="1:5">
      <c r="A268" s="18">
        <v>0.66</v>
      </c>
      <c r="B268">
        <f>NORMDIST(A268,demonstration!$I$1,demonstration!$I$2,0)</f>
        <v>0.37854693060189643</v>
      </c>
      <c r="C268">
        <f>NORMDIST(A268,demonstration!$I$4,demonstration!$I$5,0)</f>
        <v>0.42834622380154658</v>
      </c>
      <c r="D268">
        <f>NORMDIST(A268,demonstration!$I$7,demonstration!$I$8,0)</f>
        <v>0.40375188948195373</v>
      </c>
      <c r="E268">
        <f>NORMDIST(A268,demonstration!$B$17,demonstration!$B$18,0)</f>
        <v>0.16848874653134338</v>
      </c>
    </row>
    <row r="269" spans="1:5">
      <c r="A269" s="18">
        <v>0.67</v>
      </c>
      <c r="B269">
        <f>NORMDIST(A269,demonstration!$I$1,demonstration!$I$2,0)</f>
        <v>0.36628548054583432</v>
      </c>
      <c r="C269">
        <f>NORMDIST(A269,demonstration!$I$4,demonstration!$I$5,0)</f>
        <v>0.41864888042135878</v>
      </c>
      <c r="D269">
        <f>NORMDIST(A269,demonstration!$I$7,demonstration!$I$8,0)</f>
        <v>0.39337022955690587</v>
      </c>
      <c r="E269">
        <f>NORMDIST(A269,demonstration!$B$17,demonstration!$B$18,0)</f>
        <v>0.1561410183608235</v>
      </c>
    </row>
    <row r="270" spans="1:5">
      <c r="A270" s="18">
        <v>0.68</v>
      </c>
      <c r="B270">
        <f>NORMDIST(A270,demonstration!$I$1,demonstration!$I$2,0)</f>
        <v>0.35421755356293549</v>
      </c>
      <c r="C270">
        <f>NORMDIST(A270,demonstration!$I$4,demonstration!$I$5,0)</f>
        <v>0.40900427227925135</v>
      </c>
      <c r="D270">
        <f>NORMDIST(A270,demonstration!$I$7,demonstration!$I$8,0)</f>
        <v>0.38308295738034343</v>
      </c>
      <c r="E270">
        <f>NORMDIST(A270,demonstration!$B$17,demonstration!$B$18,0)</f>
        <v>0.14450701969597238</v>
      </c>
    </row>
    <row r="271" spans="1:5">
      <c r="A271" s="18">
        <v>0.69</v>
      </c>
      <c r="B271">
        <f>NORMDIST(A271,demonstration!$I$1,demonstration!$I$2,0)</f>
        <v>0.34235041269305744</v>
      </c>
      <c r="C271">
        <f>NORMDIST(A271,demonstration!$I$4,demonstration!$I$5,0)</f>
        <v>0.39941895737919608</v>
      </c>
      <c r="D271">
        <f>NORMDIST(A271,demonstration!$I$7,demonstration!$I$8,0)</f>
        <v>0.37289674683958313</v>
      </c>
      <c r="E271">
        <f>NORMDIST(A271,demonstration!$B$17,demonstration!$B$18,0)</f>
        <v>0.13356316738059876</v>
      </c>
    </row>
    <row r="272" spans="1:5">
      <c r="A272" s="18">
        <v>0.7</v>
      </c>
      <c r="B272">
        <f>NORMDIST(A272,demonstration!$I$1,demonstration!$I$2,0)</f>
        <v>0.33069073940576116</v>
      </c>
      <c r="C272">
        <f>NORMDIST(A272,demonstration!$I$4,demonstration!$I$5,0)</f>
        <v>0.38989926968814537</v>
      </c>
      <c r="D272">
        <f>NORMDIST(A272,demonstration!$I$7,demonstration!$I$8,0)</f>
        <v>0.36281796115306736</v>
      </c>
      <c r="E272">
        <f>NORMDIST(A272,demonstration!$B$17,demonstration!$B$18,0)</f>
        <v>0.12328501815400918</v>
      </c>
    </row>
    <row r="273" spans="1:5">
      <c r="A273" s="18">
        <v>0.71</v>
      </c>
      <c r="B273">
        <f>NORMDIST(A273,demonstration!$I$1,demonstration!$I$2,0)</f>
        <v>0.31924463798588704</v>
      </c>
      <c r="C273">
        <f>NORMDIST(A273,demonstration!$I$4,demonstration!$I$5,0)</f>
        <v>0.38045131417987671</v>
      </c>
      <c r="D273">
        <f>NORMDIST(A273,demonstration!$I$7,demonstration!$I$8,0)</f>
        <v>0.35285264982433995</v>
      </c>
      <c r="E273">
        <f>NORMDIST(A273,demonstration!$B$17,demonstration!$B$18,0)</f>
        <v>0.11364745794479787</v>
      </c>
    </row>
    <row r="274" spans="1:5">
      <c r="A274" s="18">
        <v>0.72</v>
      </c>
      <c r="B274">
        <f>NORMDIST(A274,demonstration!$I$1,demonstration!$I$2,0)</f>
        <v>0.30801764140060117</v>
      </c>
      <c r="C274">
        <f>NORMDIST(A274,demonstration!$I$4,demonstration!$I$5,0)</f>
        <v>0.37108096245709604</v>
      </c>
      <c r="D274">
        <f>NORMDIST(A274,demonstration!$I$7,demonstration!$I$8,0)</f>
        <v>0.34300654637425715</v>
      </c>
      <c r="E274">
        <f>NORMDIST(A274,demonstration!$B$17,demonstration!$B$18,0)</f>
        <v>0.10462488097875662</v>
      </c>
    </row>
    <row r="275" spans="1:5">
      <c r="A275" s="18">
        <v>0.73</v>
      </c>
      <c r="B275">
        <f>NORMDIST(A275,demonstration!$I$1,demonstration!$I$2,0)</f>
        <v>0.29701471857759676</v>
      </c>
      <c r="C275">
        <f>NORMDIST(A275,demonstration!$I$4,demonstration!$I$5,0)</f>
        <v>0.36179384894860173</v>
      </c>
      <c r="D275">
        <f>NORMDIST(A275,demonstration!$I$7,demonstration!$I$8,0)</f>
        <v>0.33328506683644887</v>
      </c>
      <c r="E275">
        <f>NORMDIST(A275,demonstration!$B$17,demonstration!$B$18,0)</f>
        <v>9.6191358120791701E-2</v>
      </c>
    </row>
    <row r="276" spans="1:5">
      <c r="A276" s="18">
        <v>0.74</v>
      </c>
      <c r="B276">
        <f>NORMDIST(A276,demonstration!$I$1,demonstration!$I$2,0)</f>
        <v>0.2862402830209767</v>
      </c>
      <c r="C276">
        <f>NORMDIST(A276,demonstration!$I$4,demonstration!$I$5,0)</f>
        <v>0.3525953676767617</v>
      </c>
      <c r="D276">
        <f>NORMDIST(A276,demonstration!$I$7,demonstration!$I$8,0)</f>
        <v>0.32369330899907672</v>
      </c>
      <c r="E276">
        <f>NORMDIST(A276,demonstration!$B$17,demonstration!$B$18,0)</f>
        <v>8.8320794011259543E-2</v>
      </c>
    </row>
    <row r="277" spans="1:5">
      <c r="A277" s="18">
        <v>0.75</v>
      </c>
      <c r="B277">
        <f>NORMDIST(A277,demonstration!$I$1,demonstration!$I$2,0)</f>
        <v>0.27569820268862</v>
      </c>
      <c r="C277">
        <f>NORMDIST(A277,demonstration!$I$4,demonstration!$I$5,0)</f>
        <v>0.34349066958906804</v>
      </c>
      <c r="D277">
        <f>NORMDIST(A277,demonstration!$I$7,demonstration!$I$8,0)</f>
        <v>0.31423605237408736</v>
      </c>
      <c r="E277">
        <f>NORMDIST(A277,demonstration!$B$17,demonstration!$B$18,0)</f>
        <v>8.0987072691141082E-2</v>
      </c>
    </row>
    <row r="278" spans="1:5">
      <c r="A278" s="18">
        <v>0.76</v>
      </c>
      <c r="B278">
        <f>NORMDIST(A278,demonstration!$I$1,demonstration!$I$2,0)</f>
        <v>0.26539181105255438</v>
      </c>
      <c r="C278">
        <f>NORMDIST(A278,demonstration!$I$4,demonstration!$I$5,0)</f>
        <v>0.33448466044609682</v>
      </c>
      <c r="D278">
        <f>NORMDIST(A278,demonstration!$I$7,demonstration!$I$8,0)</f>
        <v>0.30491775887343053</v>
      </c>
      <c r="E278">
        <f>NORMDIST(A278,demonstration!$B$17,demonstration!$B$18,0)</f>
        <v>7.4164191536945534E-2</v>
      </c>
    </row>
    <row r="279" spans="1:5">
      <c r="A279" s="18">
        <v>0.77</v>
      </c>
      <c r="B279">
        <f>NORMDIST(A279,demonstration!$I$1,demonstration!$I$2,0)</f>
        <v>0.25532391926201253</v>
      </c>
      <c r="C279">
        <f>NORMDIST(A279,demonstration!$I$4,demonstration!$I$5,0)</f>
        <v>0.32558199925683046</v>
      </c>
      <c r="D279">
        <f>NORMDIST(A279,demonstration!$I$7,demonstration!$I$8,0)</f>
        <v>0.29574257417009914</v>
      </c>
      <c r="E279">
        <f>NORMDIST(A279,demonstration!$B$17,demonstration!$B$18,0)</f>
        <v>6.7826383444336918E-2</v>
      </c>
    </row>
    <row r="280" spans="1:5">
      <c r="A280" s="18">
        <v>0.78</v>
      </c>
      <c r="B280">
        <f>NORMDIST(A280,demonstration!$I$1,demonstration!$I$2,0)</f>
        <v>0.24549682932743247</v>
      </c>
      <c r="C280">
        <f>NORMDIST(A280,demonstration!$I$4,demonstration!$I$5,0)</f>
        <v>0.31678709725098519</v>
      </c>
      <c r="D280">
        <f>NORMDIST(A280,demonstration!$I$7,demonstration!$I$8,0)</f>
        <v>0.28671432972036515</v>
      </c>
      <c r="E280">
        <f>NORMDIST(A280,demonstration!$B$17,demonstration!$B$18,0)</f>
        <v>6.1948227308537725E-2</v>
      </c>
    </row>
    <row r="281" spans="1:5">
      <c r="A281" s="18">
        <v>0.79</v>
      </c>
      <c r="B281">
        <f>NORMDIST(A281,demonstration!$I$1,demonstration!$I$2,0)</f>
        <v>0.23591234824266571</v>
      </c>
      <c r="C281">
        <f>NORMDIST(A281,demonstration!$I$4,demonstration!$I$5,0)</f>
        <v>0.30810411737675025</v>
      </c>
      <c r="D281">
        <f>NORMDIST(A281,demonstration!$I$7,demonstration!$I$8,0)</f>
        <v>0.27783654542223102</v>
      </c>
      <c r="E281">
        <f>NORMDIST(A281,demonstration!$B$17,demonstration!$B$18,0)</f>
        <v>5.6504746949094749E-2</v>
      </c>
    </row>
    <row r="282" spans="1:5">
      <c r="A282" s="18">
        <v>0.8</v>
      </c>
      <c r="B282">
        <f>NORMDIST(A282,demonstration!$I$1,demonstration!$I$2,0)</f>
        <v>0.22657180296207383</v>
      </c>
      <c r="C282">
        <f>NORMDIST(A282,demonstration!$I$4,demonstration!$I$5,0)</f>
        <v>0.29953697431116511</v>
      </c>
      <c r="D282">
        <f>NORMDIST(A282,demonstration!$I$7,demonstration!$I$8,0)</f>
        <v>0.26911243288388237</v>
      </c>
      <c r="E282">
        <f>NORMDIST(A282,demonstration!$B$17,demonstration!$B$18,0)</f>
        <v>5.14714987162486E-2</v>
      </c>
    </row>
    <row r="283" spans="1:5">
      <c r="A283" s="18">
        <v>0.81</v>
      </c>
      <c r="B283">
        <f>NORMDIST(A283,demonstration!$I$1,demonstration!$I$2,0)</f>
        <v>0.21747605614900362</v>
      </c>
      <c r="C283">
        <f>NORMDIST(A283,demonstration!$I$4,demonstration!$I$5,0)</f>
        <v>0.29108933496926837</v>
      </c>
      <c r="D283">
        <f>NORMDIST(A283,demonstration!$I$7,demonstration!$I$8,0)</f>
        <v>0.26054489927483593</v>
      </c>
      <c r="E283">
        <f>NORMDIST(A283,demonstration!$B$17,demonstration!$B$18,0)</f>
        <v>4.6824648095758446E-2</v>
      </c>
    </row>
    <row r="284" spans="1:5">
      <c r="A284" s="18">
        <v>0.82</v>
      </c>
      <c r="B284">
        <f>NORMDIST(A284,demonstration!$I$1,demonstration!$I$2,0)</f>
        <v>0.20862552261232833</v>
      </c>
      <c r="C284">
        <f>NORMDIST(A284,demonstration!$I$4,demonstration!$I$5,0)</f>
        <v>0.2827646194971194</v>
      </c>
      <c r="D284">
        <f>NORMDIST(A284,demonstration!$I$7,demonstration!$I$8,0)</f>
        <v>0.25213655173150173</v>
      </c>
      <c r="E284">
        <f>NORMDIST(A284,demonstration!$B$17,demonstration!$B$18,0)</f>
        <v>4.2541035698548287E-2</v>
      </c>
    </row>
    <row r="285" spans="1:5">
      <c r="A285" s="18">
        <v>0.83</v>
      </c>
      <c r="B285">
        <f>NORMDIST(A285,demonstration!$I$1,demonstration!$I$2,0)</f>
        <v>0.20002018634830471</v>
      </c>
      <c r="C285">
        <f>NORMDIST(A285,demonstration!$I$4,demonstration!$I$5,0)</f>
        <v>0.27456600273284715</v>
      </c>
      <c r="D285">
        <f>NORMDIST(A285,demonstration!$I$7,demonstration!$I$8,0)</f>
        <v>0.24388970228804743</v>
      </c>
      <c r="E285">
        <f>NORMDIST(A285,demonstration!$B$17,demonstration!$B$18,0)</f>
        <v>3.8598233081057268E-2</v>
      </c>
    </row>
    <row r="286" spans="1:5">
      <c r="A286" s="18">
        <v>0.84</v>
      </c>
      <c r="B286">
        <f>NORMDIST(A286,demonstration!$I$1,demonstration!$I$2,0)</f>
        <v>0.19165961810590901</v>
      </c>
      <c r="C286">
        <f>NORMDIST(A286,demonstration!$I$4,demonstration!$I$5,0)</f>
        <v>0.26649641611900887</v>
      </c>
      <c r="D286">
        <f>NORMDIST(A286,demonstration!$I$7,demonstration!$I$8,0)</f>
        <v>0.23580637330273935</v>
      </c>
      <c r="E286">
        <f>NORMDIST(A286,demonstration!$B$17,demonstration!$B$18,0)</f>
        <v>3.4974588891902629E-2</v>
      </c>
    </row>
    <row r="287" spans="1:5">
      <c r="A287" s="18">
        <v>0.85</v>
      </c>
      <c r="B287">
        <f>NORMDIST(A287,demonstration!$I$1,demonstration!$I$2,0)</f>
        <v>0.18354299339506114</v>
      </c>
      <c r="C287">
        <f>NORMDIST(A287,demonstration!$I$4,demonstration!$I$5,0)</f>
        <v>0.25855855004874168</v>
      </c>
      <c r="D287">
        <f>NORMDIST(A287,demonstration!$I$7,demonstration!$I$8,0)</f>
        <v>0.22788830334935678</v>
      </c>
      <c r="E287">
        <f>NORMDIST(A287,demonstration!$B$17,demonstration!$B$18,0)</f>
        <v>3.164926588070708E-2</v>
      </c>
    </row>
    <row r="288" spans="1:5">
      <c r="A288" s="18">
        <v>0.86</v>
      </c>
      <c r="B288">
        <f>NORMDIST(A288,demonstration!$I$1,demonstration!$I$2,0)</f>
        <v>0.17566911085870213</v>
      </c>
      <c r="C288">
        <f>NORMDIST(A288,demonstration!$I$4,demonstration!$I$5,0)</f>
        <v>0.25075485662748226</v>
      </c>
      <c r="D288">
        <f>NORMDIST(A288,demonstration!$I$7,demonstration!$I$8,0)</f>
        <v>0.22013695354282201</v>
      </c>
      <c r="E288">
        <f>NORMDIST(A288,demonstration!$B$17,demonstration!$B$18,0)</f>
        <v>2.8602269336120603E-2</v>
      </c>
    </row>
    <row r="289" spans="1:5">
      <c r="A289" s="18">
        <v>0.87</v>
      </c>
      <c r="B289">
        <f>NORMDIST(A289,demonstration!$I$1,demonstration!$I$2,0)</f>
        <v>0.16803641093153981</v>
      </c>
      <c r="C289">
        <f>NORMDIST(A289,demonstration!$I$4,demonstration!$I$5,0)</f>
        <v>0.24308755283138608</v>
      </c>
      <c r="D289">
        <f>NORMDIST(A289,demonstration!$I$7,demonstration!$I$8,0)</f>
        <v>0.21255351426785882</v>
      </c>
      <c r="E289">
        <f>NORMDIST(A289,demonstration!$B$17,demonstration!$B$18,0)</f>
        <v>2.5814467542645724E-2</v>
      </c>
    </row>
    <row r="290" spans="1:5">
      <c r="A290" s="18">
        <v>0.88</v>
      </c>
      <c r="B290">
        <f>NORMDIST(A290,demonstration!$I$1,demonstration!$I$2,0)</f>
        <v>0.16064299471039403</v>
      </c>
      <c r="C290">
        <f>NORMDIST(A290,demonstration!$I$4,demonstration!$I$5,0)</f>
        <v>0.23555862404302769</v>
      </c>
      <c r="D290">
        <f>NORMDIST(A290,demonstration!$I$7,demonstration!$I$8,0)</f>
        <v>0.20513891227928377</v>
      </c>
      <c r="E290">
        <f>NORMDIST(A290,demonstration!$B$17,demonstration!$B$18,0)</f>
        <v>2.326760486041371E-2</v>
      </c>
    </row>
    <row r="291" spans="1:5">
      <c r="A291" s="18">
        <v>0.89</v>
      </c>
      <c r="B291">
        <f>NORMDIST(A291,demonstration!$I$1,demonstration!$I$2,0)</f>
        <v>0.1534866429634425</v>
      </c>
      <c r="C291">
        <f>NORMDIST(A291,demonstration!$I$4,demonstration!$I$5,0)</f>
        <v>0.22816982794447949</v>
      </c>
      <c r="D291">
        <f>NORMDIST(A291,demonstration!$I$7,demonstration!$I$8,0)</f>
        <v>0.19789381814244525</v>
      </c>
      <c r="E291">
        <f>NORMDIST(A291,demonstration!$B$17,demonstration!$B$18,0)</f>
        <v>2.0944308039144075E-2</v>
      </c>
    </row>
    <row r="292" spans="1:5">
      <c r="A292" s="18">
        <v>0.9</v>
      </c>
      <c r="B292">
        <f>NORMDIST(A292,demonstration!$I$1,demonstration!$I$2,0)</f>
        <v>0.146564835208255</v>
      </c>
      <c r="C292">
        <f>NORMDIST(A292,demonstration!$I$4,demonstration!$I$5,0)</f>
        <v>0.22092269874747175</v>
      </c>
      <c r="D292">
        <f>NORMDIST(A292,demonstration!$I$7,demonstration!$I$8,0)</f>
        <v>0.1908186539823474</v>
      </c>
      <c r="E292">
        <f>NORMDIST(A292,demonstration!$B$17,demonstration!$B$18,0)</f>
        <v>1.882808637778732E-2</v>
      </c>
    </row>
    <row r="293" spans="1:5">
      <c r="A293" s="18">
        <v>0.91</v>
      </c>
      <c r="B293">
        <f>NORMDIST(A293,demonstration!$I$1,demonstration!$I$2,0)</f>
        <v>0.13987476879130298</v>
      </c>
      <c r="C293">
        <f>NORMDIST(A293,demonstration!$I$4,demonstration!$I$5,0)</f>
        <v>0.21381855174001257</v>
      </c>
      <c r="D293">
        <f>NORMDIST(A293,demonstration!$I$7,demonstration!$I$8,0)</f>
        <v>0.18391360151013364</v>
      </c>
      <c r="E293">
        <f>NORMDIST(A293,demonstration!$B$17,demonstration!$B$18,0)</f>
        <v>1.6903326335455229E-2</v>
      </c>
    </row>
    <row r="294" spans="1:5">
      <c r="A294" s="18">
        <v>0.92</v>
      </c>
      <c r="B294">
        <f>NORMDIST(A294,demonstration!$I$1,demonstration!$I$2,0)</f>
        <v>0.13341337790459989</v>
      </c>
      <c r="C294">
        <f>NORMDIST(A294,demonstration!$I$4,demonstration!$I$5,0)</f>
        <v>0.20685848812859822</v>
      </c>
      <c r="D294">
        <f>NORMDIST(A294,demonstration!$I$7,demonstration!$I$8,0)</f>
        <v>0.17717861029584356</v>
      </c>
      <c r="E294">
        <f>NORMDIST(A294,demonstration!$B$17,demonstration!$B$18,0)</f>
        <v>1.5155281187857667E-2</v>
      </c>
    </row>
    <row r="295" spans="1:5">
      <c r="A295" s="18">
        <v>0.93</v>
      </c>
      <c r="B295">
        <f>NORMDIST(A295,demonstration!$I$1,demonstration!$I$2,0)</f>
        <v>0.12717735247826314</v>
      </c>
      <c r="C295">
        <f>NORMDIST(A295,demonstration!$I$4,demonstration!$I$5,0)</f>
        <v>0.20004340015497821</v>
      </c>
      <c r="D295">
        <f>NORMDIST(A295,demonstration!$I$7,demonstration!$I$8,0)</f>
        <v>0.17061340625669913</v>
      </c>
      <c r="E295">
        <f>NORMDIST(A295,demonstration!$B$17,demonstration!$B$18,0)</f>
        <v>1.3570056307258599E-2</v>
      </c>
    </row>
    <row r="296" spans="1:5">
      <c r="A296" s="18">
        <v>0.94</v>
      </c>
      <c r="B296">
        <f>NORMDIST(A296,demonstration!$I$1,demonstration!$I$2,0)</f>
        <v>0.12116315689104666</v>
      </c>
      <c r="C296">
        <f>NORMDIST(A296,demonstration!$I$4,demonstration!$I$5,0)</f>
        <v>0.19337397646633503</v>
      </c>
      <c r="D296">
        <f>NORMDIST(A296,demonstration!$I$7,demonstration!$I$8,0)</f>
        <v>0.16421750033061649</v>
      </c>
      <c r="E296">
        <f>NORMDIST(A296,demonstration!$B$17,demonstration!$B$18,0)</f>
        <v>1.2134590623607526E-2</v>
      </c>
    </row>
    <row r="297" spans="1:5">
      <c r="A297" s="18">
        <v>0.95</v>
      </c>
      <c r="B297">
        <f>NORMDIST(A297,demonstration!$I$1,demonstration!$I$2,0)</f>
        <v>0.11536704844427294</v>
      </c>
      <c r="C297">
        <f>NORMDIST(A297,demonstration!$I$4,demonstration!$I$5,0)</f>
        <v>0.18685070771771586</v>
      </c>
      <c r="D297">
        <f>NORMDIST(A297,demonstration!$I$7,demonstration!$I$8,0)</f>
        <v>0.15799019730516786</v>
      </c>
      <c r="E297">
        <f>NORMDIST(A297,demonstration!$B$17,demonstration!$B$18,0)</f>
        <v>1.0836634800642094E-2</v>
      </c>
    </row>
    <row r="298" spans="1:5">
      <c r="A298" s="18">
        <v>0.96</v>
      </c>
      <c r="B298">
        <f>NORMDIST(A298,demonstration!$I$1,demonstration!$I$2,0)</f>
        <v>0.10978509554805461</v>
      </c>
      <c r="C298">
        <f>NORMDIST(A298,demonstration!$I$4,demonstration!$I$5,0)</f>
        <v>0.18047389238559264</v>
      </c>
      <c r="D298">
        <f>NORMDIST(A298,demonstration!$I$7,demonstration!$I$8,0)</f>
        <v>0.15193060477283526</v>
      </c>
      <c r="E298">
        <f>NORMDIST(A298,demonstration!$B$17,demonstration!$B$18,0)</f>
        <v>9.6647266340263681E-3</v>
      </c>
    </row>
    <row r="299" spans="1:5">
      <c r="A299" s="18">
        <v>0.97</v>
      </c>
      <c r="B299">
        <f>NORMDIST(A299,demonstration!$I$1,demonstration!$I$2,0)</f>
        <v>0.10441319557222729</v>
      </c>
      <c r="C299">
        <f>NORMDIST(A299,demonstration!$I$4,demonstration!$I$5,0)</f>
        <v>0.17424364277153304</v>
      </c>
      <c r="D299">
        <f>NORMDIST(A299,demonstration!$I$7,demonstration!$I$8,0)</f>
        <v>0.14603764218409321</v>
      </c>
      <c r="E299">
        <f>NORMDIST(A299,demonstration!$B$17,demonstration!$B$18,0)</f>
        <v>8.6081641495807711E-3</v>
      </c>
    </row>
    <row r="300" spans="1:5">
      <c r="A300" s="18">
        <v>0.98</v>
      </c>
      <c r="B300">
        <f>NORMDIST(A300,demonstration!$I$1,demonstration!$I$2,0)</f>
        <v>9.9247092317994501E-2</v>
      </c>
      <c r="C300">
        <f>NORMDIST(A300,demonstration!$I$4,demonstration!$I$5,0)</f>
        <v>0.16815989117514082</v>
      </c>
      <c r="D300">
        <f>NORMDIST(A300,demonstration!$I$7,demonstration!$I$8,0)</f>
        <v>0.14031004997062771</v>
      </c>
      <c r="E300">
        <f>NORMDIST(A300,demonstration!$B$17,demonstration!$B$18,0)</f>
        <v>7.6569768489446023E-3</v>
      </c>
    </row>
    <row r="301" spans="1:5">
      <c r="A301" s="18">
        <v>0.99</v>
      </c>
      <c r="B301">
        <f>NORMDIST(A301,demonstration!$I$1,demonstration!$I$2,0)</f>
        <v>9.4282393069888212E-2</v>
      </c>
      <c r="C301">
        <f>NORMDIST(A301,demonstration!$I$4,demonstration!$I$5,0)</f>
        <v>0.16222239621565154</v>
      </c>
      <c r="D301">
        <f>NORMDIST(A301,demonstration!$I$7,demonstration!$I$8,0)</f>
        <v>0.13474639871183891</v>
      </c>
      <c r="E301">
        <f>NORMDIST(A301,demonstration!$B$17,demonstration!$B$18,0)</f>
        <v>6.8018955181128092E-3</v>
      </c>
    </row>
    <row r="302" spans="1:5">
      <c r="A302" s="18">
        <v>1</v>
      </c>
      <c r="B302">
        <f>NORMDIST(A302,demonstration!$I$1,demonstration!$I$2,0)</f>
        <v>8.9514585191260126E-2</v>
      </c>
      <c r="C302">
        <f>NORMDIST(A302,demonstration!$I$4,demonstration!$I$5,0)</f>
        <v>0.15643074928186368</v>
      </c>
      <c r="D302">
        <f>NORMDIST(A302,demonstration!$I$7,demonstration!$I$8,0)</f>
        <v>0.12934509831867627</v>
      </c>
      <c r="E302">
        <f>NORMDIST(A302,demonstration!$B$17,demonstration!$B$18,0)</f>
        <v>6.034320981692278E-3</v>
      </c>
    </row>
    <row r="303" spans="1:5">
      <c r="A303" s="18">
        <v>1.01</v>
      </c>
      <c r="B303">
        <f>NORMDIST(A303,demonstration!$I$1,demonstration!$I$2,0)</f>
        <v>8.4939052230117371E-2</v>
      </c>
      <c r="C303">
        <f>NORMDIST(A303,demonstration!$I$4,demonstration!$I$5,0)</f>
        <v>0.15078438109042885</v>
      </c>
      <c r="D303">
        <f>NORMDIST(A303,demonstration!$I$7,demonstration!$I$8,0)</f>
        <v>0.12410440720981238</v>
      </c>
      <c r="E303">
        <f>NORMDIST(A303,demonstration!$B$17,demonstration!$B$18,0)</f>
        <v>5.346292152870565E-3</v>
      </c>
    </row>
    <row r="304" spans="1:5">
      <c r="A304" s="18">
        <v>1.02</v>
      </c>
      <c r="B304">
        <f>NORMDIST(A304,demonstration!$I$1,demonstration!$I$2,0)</f>
        <v>8.0551089505685777E-2</v>
      </c>
      <c r="C304">
        <f>NORMDIST(A304,demonstration!$I$4,demonstration!$I$5,0)</f>
        <v>0.14528256833292352</v>
      </c>
      <c r="D304">
        <f>NORMDIST(A304,demonstration!$I$7,demonstration!$I$8,0)</f>
        <v>0.11902244145617231</v>
      </c>
      <c r="E304">
        <f>NORMDIST(A304,demonstration!$B$17,demonstration!$B$18,0)</f>
        <v>4.7304536963777791E-3</v>
      </c>
    </row>
    <row r="305" spans="1:5">
      <c r="A305" s="18">
        <v>1.03</v>
      </c>
      <c r="B305">
        <f>NORMDIST(A305,demonstration!$I$1,demonstration!$I$2,0)</f>
        <v>7.6345919149608393E-2</v>
      </c>
      <c r="C305">
        <f>NORMDIST(A305,demonstration!$I$4,demonstration!$I$5,0)</f>
        <v>0.13992444039257029</v>
      </c>
      <c r="D305">
        <f>NORMDIST(A305,demonstration!$I$7,demonstration!$I$8,0)</f>
        <v>0.11409718387088828</v>
      </c>
      <c r="E305">
        <f>NORMDIST(A305,demonstration!$B$17,demonstration!$B$18,0)</f>
        <v>4.1800235895009877E-3</v>
      </c>
    </row>
    <row r="306" spans="1:5">
      <c r="A306" s="18">
        <v>1.04</v>
      </c>
      <c r="B306">
        <f>NORMDIST(A306,demonstration!$I$1,demonstration!$I$2,0)</f>
        <v>7.2318704579148296E-2</v>
      </c>
      <c r="C306">
        <f>NORMDIST(A306,demonstration!$I$4,demonstration!$I$5,0)</f>
        <v>0.13470898611196819</v>
      </c>
      <c r="D306">
        <f>NORMDIST(A306,demonstration!$I$7,demonstration!$I$8,0)</f>
        <v>0.10932649302284056</v>
      </c>
      <c r="E306">
        <f>NORMDIST(A306,demonstration!$B$17,demonstration!$B$18,0)</f>
        <v>3.6887608347865451E-3</v>
      </c>
    </row>
    <row r="307" spans="1:5">
      <c r="A307" s="18">
        <v>1.05</v>
      </c>
      <c r="B307">
        <f>NORMDIST(A307,demonstration!$I$1,demonstration!$I$2,0)</f>
        <v>6.8464564383152737E-2</v>
      </c>
      <c r="C307">
        <f>NORMDIST(A307,demonstration!$I$4,demonstration!$I$5,0)</f>
        <v>0.12963506059372568</v>
      </c>
      <c r="D307">
        <f>NORMDIST(A307,demonstration!$I$7,demonstration!$I$8,0)</f>
        <v>0.10470811215307384</v>
      </c>
      <c r="E307">
        <f>NORMDIST(A307,demonstration!$B$17,demonstration!$B$18,0)</f>
        <v>3.2509335476990048E-3</v>
      </c>
    </row>
    <row r="308" spans="1:5">
      <c r="A308" s="18">
        <v>1.06</v>
      </c>
      <c r="B308">
        <f>NORMDIST(A308,demonstration!$I$1,demonstration!$I$2,0)</f>
        <v>6.4778585604832517E-2</v>
      </c>
      <c r="C308">
        <f>NORMDIST(A308,demonstration!$I$4,demonstration!$I$5,0)</f>
        <v>0.1247013920164609</v>
      </c>
      <c r="D308">
        <f>NORMDIST(A308,demonstration!$I$7,demonstration!$I$8,0)</f>
        <v>0.10023967797452575</v>
      </c>
      <c r="E308">
        <f>NORMDIST(A308,demonstration!$B$17,demonstration!$B$18,0)</f>
        <v>2.8612876134156673E-3</v>
      </c>
    </row>
    <row r="309" spans="1:5">
      <c r="A309" s="18">
        <v>1.07</v>
      </c>
      <c r="B309">
        <f>NORMDIST(A309,demonstration!$I$1,demonstration!$I$2,0)</f>
        <v>6.1255836408608606E-2</v>
      </c>
      <c r="C309">
        <f>NORMDIST(A309,demonstration!$I$4,demonstration!$I$5,0)</f>
        <v>0.11990658844924167</v>
      </c>
      <c r="D309">
        <f>NORMDIST(A309,demonstration!$I$7,demonstration!$I$8,0)</f>
        <v>9.5918729336682815E-2</v>
      </c>
      <c r="E309">
        <f>NORMDIST(A309,demonstration!$B$17,demonstration!$B$18,0)</f>
        <v>2.515016079299378E-3</v>
      </c>
    </row>
    <row r="310" spans="1:5">
      <c r="A310" s="18">
        <v>1.08</v>
      </c>
      <c r="B310">
        <f>NORMDIST(A310,demonstration!$I$1,demonstration!$I$2,0)</f>
        <v>5.7891378121363177E-2</v>
      </c>
      <c r="C310">
        <f>NORMDIST(A310,demonstration!$I$4,demonstration!$I$5,0)</f>
        <v>0.11524914464817583</v>
      </c>
      <c r="D310">
        <f>NORMDIST(A310,demonstration!$I$7,demonstration!$I$8,0)</f>
        <v>9.1742715737963484E-2</v>
      </c>
      <c r="E310">
        <f>NORMDIST(A310,demonstration!$B$17,demonstration!$B$18,0)</f>
        <v>2.2077294235486877E-3</v>
      </c>
    </row>
    <row r="311" spans="1:5">
      <c r="A311" s="18">
        <v>1.0900000000000001</v>
      </c>
      <c r="B311">
        <f>NORMDIST(A311,demonstration!$I$1,demonstration!$I$2,0)</f>
        <v>5.468027664139706E-2</v>
      </c>
      <c r="C311">
        <f>NORMDIST(A311,demonstration!$I$4,demonstration!$I$5,0)</f>
        <v>0.11072744881952883</v>
      </c>
      <c r="D311">
        <f>NORMDIST(A311,demonstration!$I$7,demonstration!$I$8,0)</f>
        <v>8.7709005669830711E-2</v>
      </c>
      <c r="E311">
        <f>NORMDIST(A311,demonstration!$B$17,demonstration!$B$18,0)</f>
        <v>1.9354268161759162E-3</v>
      </c>
    </row>
    <row r="312" spans="1:5">
      <c r="A312" s="18">
        <v>1.1000000000000001</v>
      </c>
      <c r="B312">
        <f>NORMDIST(A312,demonstration!$I$1,demonstration!$I$2,0)</f>
        <v>5.1617613211229992E-2</v>
      </c>
      <c r="C312">
        <f>NORMDIST(A312,demonstration!$I$4,demonstration!$I$5,0)</f>
        <v>0.10633978933443684</v>
      </c>
      <c r="D312">
        <f>NORMDIST(A312,demonstration!$I$7,demonstration!$I$8,0)</f>
        <v>8.3814894777840321E-2</v>
      </c>
      <c r="E312">
        <f>NORMDIST(A312,demonstration!$B$17,demonstration!$B$18,0)</f>
        <v>1.6944684658799685E-3</v>
      </c>
    </row>
    <row r="313" spans="1:5">
      <c r="A313" s="18">
        <v>1.1100000000000001</v>
      </c>
      <c r="B313">
        <f>NORMDIST(A313,demonstration!$I$1,demonstration!$I$2,0)</f>
        <v>4.8698494553078578E-2</v>
      </c>
      <c r="C313">
        <f>NORMDIST(A313,demonstration!$I$4,demonstration!$I$5,0)</f>
        <v>0.10208436138099679</v>
      </c>
      <c r="D313">
        <f>NORMDIST(A313,demonstration!$I$7,demonstration!$I$8,0)</f>
        <v>8.0057613826034865E-2</v>
      </c>
      <c r="E313">
        <f>NORMDIST(A313,demonstration!$B$17,demonstration!$B$18,0)</f>
        <v>1.481549125600979E-3</v>
      </c>
    </row>
    <row r="314" spans="1:5">
      <c r="A314" s="18">
        <v>1.1200000000000001</v>
      </c>
      <c r="B314">
        <f>NORMDIST(A314,demonstration!$I$1,demonstration!$I$2,0)</f>
        <v>4.5918062368401798E-2</v>
      </c>
      <c r="C314">
        <f>NORMDIST(A314,demonstration!$I$4,demonstration!$I$5,0)</f>
        <v>9.7959273540242614E-2</v>
      </c>
      <c r="D314">
        <f>NORMDIST(A314,demonstration!$I$7,demonstration!$I$8,0)</f>
        <v>7.6434336452295679E-2</v>
      </c>
      <c r="E314">
        <f>NORMDIST(A314,demonstration!$B$17,demonstration!$B$18,0)</f>
        <v>1.293672810580481E-3</v>
      </c>
    </row>
    <row r="315" spans="1:5">
      <c r="A315" s="18">
        <v>1.1299999999999999</v>
      </c>
      <c r="B315">
        <f>NORMDIST(A315,demonstration!$I$1,demonstration!$I$2,0)</f>
        <v>4.3271502205310661E-2</v>
      </c>
      <c r="C315">
        <f>NORMDIST(A315,demonstration!$I$4,demonstration!$I$5,0)</f>
        <v>9.3962554273264581E-2</v>
      </c>
      <c r="D315">
        <f>NORMDIST(A315,demonstration!$I$7,demonstration!$I$8,0)</f>
        <v>7.2942186703454912E-2</v>
      </c>
      <c r="E315">
        <f>NORMDIST(A315,demonstration!$B$17,demonstration!$B$18,0)</f>
        <v>1.128128765592071E-3</v>
      </c>
    </row>
    <row r="316" spans="1:5">
      <c r="A316" s="18">
        <v>1.1399999999999999</v>
      </c>
      <c r="B316">
        <f>NORMDIST(A316,demonstration!$I$1,demonstration!$I$2,0)</f>
        <v>4.0754051699894898E-2</v>
      </c>
      <c r="C316">
        <f>NORMDIST(A316,demonstration!$I$4,demonstration!$I$5,0)</f>
        <v>9.0092158307481546E-2</v>
      </c>
      <c r="D316">
        <f>NORMDIST(A316,demonstration!$I$7,demonstration!$I$8,0)</f>
        <v>6.9578246340147282E-2</v>
      </c>
      <c r="E316">
        <f>NORMDIST(A316,demonstration!$B$17,demonstration!$B$18,0)</f>
        <v>9.8246870262058282E-4</v>
      </c>
    </row>
    <row r="317" spans="1:5">
      <c r="A317" s="18">
        <v>1.1499999999999999</v>
      </c>
      <c r="B317">
        <f>NORMDIST(A317,demonstration!$I$1,demonstration!$I$2,0)</f>
        <v>3.8361008199620003E-2</v>
      </c>
      <c r="C317">
        <f>NORMDIST(A317,demonstration!$I$4,demonstration!$I$5,0)</f>
        <v>8.6345972910842339E-2</v>
      </c>
      <c r="D317">
        <f>NORMDIST(A317,demonstration!$I$7,demonstration!$I$8,0)</f>
        <v>6.6339561902543559E-2</v>
      </c>
      <c r="E317">
        <f>NORMDIST(A317,demonstration!$B$17,demonstration!$B$18,0)</f>
        <v>8.5448531660291434E-4</v>
      </c>
    </row>
    <row r="318" spans="1:5">
      <c r="A318" s="18">
        <v>1.1599999999999999</v>
      </c>
      <c r="B318">
        <f>NORMDIST(A318,demonstration!$I$1,demonstration!$I$2,0)</f>
        <v>3.6087735778892745E-2</v>
      </c>
      <c r="C318">
        <f>NORMDIST(A318,demonstration!$I$4,demonstration!$I$5,0)</f>
        <v>8.272182404349894E-2</v>
      </c>
      <c r="D318">
        <f>NORMDIST(A318,demonstration!$I$7,demonstration!$I$8,0)</f>
        <v>6.3223151529242697E-2</v>
      </c>
      <c r="E318">
        <f>NORMDIST(A318,demonstration!$B$17,demonstration!$B$18,0)</f>
        <v>7.4219207483450515E-4</v>
      </c>
    </row>
    <row r="319" spans="1:5">
      <c r="A319" s="18">
        <v>1.17</v>
      </c>
      <c r="B319">
        <f>NORMDIST(A319,demonstration!$I$1,demonstration!$I$2,0)</f>
        <v>3.392967165868041E-2</v>
      </c>
      <c r="C319">
        <f>NORMDIST(A319,demonstration!$I$4,demonstration!$I$5,0)</f>
        <v>7.9217482377266626E-2</v>
      </c>
      <c r="D319">
        <f>NORMDIST(A319,demonstration!$I$7,demonstration!$I$8,0)</f>
        <v>6.0226011522718156E-2</v>
      </c>
      <c r="E319">
        <f>NORMDIST(A319,demonstration!$B$17,demonstration!$B$18,0)</f>
        <v>6.4380426521568718E-4</v>
      </c>
    </row>
    <row r="320" spans="1:5">
      <c r="A320" s="18">
        <v>1.18</v>
      </c>
      <c r="B320">
        <f>NORMDIST(A320,demonstration!$I$1,demonstration!$I$2,0)</f>
        <v>3.1882332043700973E-2</v>
      </c>
      <c r="C320">
        <f>NORMDIST(A320,demonstration!$I$4,demonstration!$I$5,0)</f>
        <v>7.5830669173956561E-2</v>
      </c>
      <c r="D320">
        <f>NORMDIST(A320,demonstration!$I$7,demonstration!$I$8,0)</f>
        <v>5.7345122655795923E-2</v>
      </c>
      <c r="E320">
        <f>NORMDIST(A320,demonstration!$B$17,demonstration!$B$18,0)</f>
        <v>5.5772127957372708E-4</v>
      </c>
    </row>
    <row r="321" spans="1:5">
      <c r="A321" s="18">
        <v>1.19</v>
      </c>
      <c r="B321">
        <f>NORMDIST(A321,demonstration!$I$1,demonstration!$I$2,0)</f>
        <v>2.9941317392174611E-2</v>
      </c>
      <c r="C321">
        <f>NORMDIST(A321,demonstration!$I$4,demonstration!$I$5,0)</f>
        <v>7.2559062014430659E-2</v>
      </c>
      <c r="D321">
        <f>NORMDIST(A321,demonstration!$I$7,demonstration!$I$8,0)</f>
        <v>5.4577456214699442E-2</v>
      </c>
      <c r="E321">
        <f>NORMDIST(A321,demonstration!$B$17,demonstration!$B$18,0)</f>
        <v>4.8251010075573786E-4</v>
      </c>
    </row>
    <row r="322" spans="1:5">
      <c r="A322" s="18">
        <v>1.2</v>
      </c>
      <c r="B322">
        <f>NORMDIST(A322,demonstration!$I$1,demonstration!$I$2,0)</f>
        <v>2.8102317134447951E-2</v>
      </c>
      <c r="C322">
        <f>NORMDIST(A322,demonstration!$I$4,demonstration!$I$5,0)</f>
        <v>6.9400300370991971E-2</v>
      </c>
      <c r="D322">
        <f>NORMDIST(A322,demonstration!$I$7,demonstration!$I$8,0)</f>
        <v>5.191997977521555E-2</v>
      </c>
      <c r="E322">
        <f>NORMDIST(A322,demonstration!$B$17,demonstration!$B$18,0)</f>
        <v>4.1688995594538035E-4</v>
      </c>
    </row>
    <row r="323" spans="1:5">
      <c r="A323" s="18">
        <v>1.21</v>
      </c>
      <c r="B323">
        <f>NORMDIST(A323,demonstration!$I$1,demonstration!$I$2,0)</f>
        <v>2.6361113857972015E-2</v>
      </c>
      <c r="C323">
        <f>NORMDIST(A323,demonstration!$I$4,demonstration!$I$5,0)</f>
        <v>6.6351991016472475E-2</v>
      </c>
      <c r="D323">
        <f>NORMDIST(A323,demonstration!$I$7,demonstration!$I$8,0)</f>
        <v>4.9369662709521298E-2</v>
      </c>
      <c r="E323">
        <f>NORMDIST(A323,demonstration!$B$17,demonstration!$B$18,0)</f>
        <v>3.5971809361034438E-4</v>
      </c>
    </row>
    <row r="324" spans="1:5">
      <c r="A324" s="18">
        <v>1.22</v>
      </c>
      <c r="B324">
        <f>NORMDIST(A324,demonstration!$I$1,demonstration!$I$2,0)</f>
        <v>2.4713586977134206E-2</v>
      </c>
      <c r="C324">
        <f>NORMDIST(A324,demonstration!$I$4,demonstration!$I$5,0)</f>
        <v>6.3411713264123606E-2</v>
      </c>
      <c r="D324">
        <f>NORMDIST(A324,demonstration!$I$7,demonstration!$I$8,0)</f>
        <v>4.6923481422157375E-2</v>
      </c>
      <c r="E324">
        <f>NORMDIST(A324,demonstration!$B$17,demonstration!$B$18,0)</f>
        <v>3.0997663753467908E-4</v>
      </c>
    </row>
    <row r="325" spans="1:5">
      <c r="A325" s="18">
        <v>1.23</v>
      </c>
      <c r="B325">
        <f>NORMDIST(A325,demonstration!$I$1,demonstration!$I$2,0)</f>
        <v>2.3155715907321558E-2</v>
      </c>
      <c r="C325">
        <f>NORMDIST(A325,demonstration!$I$4,demonstration!$I$5,0)</f>
        <v>6.0577024033140109E-2</v>
      </c>
      <c r="D325">
        <f>NORMDIST(A325,demonstration!$I$7,demonstration!$I$8,0)</f>
        <v>4.4578424314539934E-2</v>
      </c>
      <c r="E325">
        <f>NORMDIST(A325,demonstration!$B$17,demonstration!$B$18,0)</f>
        <v>2.6676046842730123E-4</v>
      </c>
    </row>
    <row r="326" spans="1:5">
      <c r="A326" s="18">
        <v>1.24</v>
      </c>
      <c r="B326">
        <f>NORMDIST(A326,demonstration!$I$1,demonstration!$I$2,0)</f>
        <v>2.1683582763328327E-2</v>
      </c>
      <c r="C326">
        <f>NORMDIST(A326,demonstration!$I$4,demonstration!$I$5,0)</f>
        <v>5.7845462735362216E-2</v>
      </c>
      <c r="D326">
        <f>NORMDIST(A326,demonstration!$I$7,demonstration!$I$8,0)</f>
        <v>4.2331496478266256E-2</v>
      </c>
      <c r="E326">
        <f>NORMDIST(A326,demonstration!$B$17,demonstration!$B$18,0)</f>
        <v>2.2926608152402388E-4</v>
      </c>
    </row>
    <row r="327" spans="1:5">
      <c r="A327" s="18">
        <v>1.25</v>
      </c>
      <c r="B327">
        <f>NORMDIST(A327,demonstration!$I$1,demonstration!$I$2,0)</f>
        <v>2.0293374602821448E-2</v>
      </c>
      <c r="C327">
        <f>NORMDIST(A327,demonstration!$I$4,demonstration!$I$5,0)</f>
        <v>5.5214555979395258E-2</v>
      </c>
      <c r="D327">
        <f>NORMDIST(A327,demonstration!$I$7,demonstration!$I$8,0)</f>
        <v>4.0179724118290377E-2</v>
      </c>
      <c r="E327">
        <f>NORMDIST(A327,demonstration!$B$17,demonstration!$B$18,0)</f>
        <v>1.9678136731712532E-4</v>
      </c>
    </row>
    <row r="328" spans="1:5">
      <c r="A328" s="18">
        <v>1.26</v>
      </c>
      <c r="B328">
        <f>NORMDIST(A328,demonstration!$I$1,demonstration!$I$2,0)</f>
        <v>1.8981385236049201E-2</v>
      </c>
      <c r="C328">
        <f>NORMDIST(A328,demonstration!$I$4,demonstration!$I$5,0)</f>
        <v>5.2681822089062469E-2</v>
      </c>
      <c r="D328">
        <f>NORMDIST(A328,demonstration!$I$7,demonstration!$I$8,0)</f>
        <v>3.8120158707821608E-2</v>
      </c>
      <c r="E328">
        <f>NORMDIST(A328,demonstration!$B$17,demonstration!$B$18,0)</f>
        <v>1.6867626195891532E-4</v>
      </c>
    </row>
    <row r="329" spans="1:5">
      <c r="A329" s="18">
        <v>1.27</v>
      </c>
      <c r="B329">
        <f>NORMDIST(A329,demonstration!$I$1,demonstration!$I$2,0)</f>
        <v>1.7744016623325233E-2</v>
      </c>
      <c r="C329">
        <f>NORMDIST(A329,demonstration!$I$4,demonstration!$I$5,0)</f>
        <v>5.0244775433763475E-2</v>
      </c>
      <c r="D329">
        <f>NORMDIST(A329,demonstration!$I$7,demonstration!$I$8,0)</f>
        <v>3.6149880877528268E-2</v>
      </c>
      <c r="E329">
        <f>NORMDIST(A329,demonstration!$B$17,demonstration!$B$18,0)</f>
        <v>1.4439421390417101E-4</v>
      </c>
    </row>
    <row r="330" spans="1:5">
      <c r="A330" s="18">
        <v>1.28</v>
      </c>
      <c r="B330">
        <f>NORMDIST(A330,demonstration!$I$1,demonstration!$I$2,0)</f>
        <v>1.6577779882049899E-2</v>
      </c>
      <c r="C330">
        <f>NORMDIST(A330,demonstration!$I$4,demonstration!$I$5,0)</f>
        <v>4.7900930568944851E-2</v>
      </c>
      <c r="D330">
        <f>NORMDIST(A330,demonstration!$I$7,demonstration!$I$8,0)</f>
        <v>3.426600404231582E-2</v>
      </c>
      <c r="E330">
        <f>NORMDIST(A330,demonstration!$B$17,demonstration!$B$18,0)</f>
        <v>1.2344441389556185E-4</v>
      </c>
    </row>
    <row r="331" spans="1:5">
      <c r="A331" s="18">
        <v>1.29</v>
      </c>
      <c r="B331">
        <f>NORMDIST(A331,demonstration!$I$1,demonstration!$I$2,0)</f>
        <v>1.5479295925148772E-2</v>
      </c>
      <c r="C331">
        <f>NORMDIST(A331,demonstration!$I$4,demonstration!$I$5,0)</f>
        <v>4.5647806185499649E-2</v>
      </c>
      <c r="D331">
        <f>NORMDIST(A331,demonstration!$I$7,demonstration!$I$8,0)</f>
        <v>3.2465677769585997E-2</v>
      </c>
      <c r="E331">
        <f>NORMDIST(A331,demonstration!$B$17,demonstration!$B$18,0)</f>
        <v>1.0539473637701058E-4</v>
      </c>
    </row>
    <row r="332" spans="1:5">
      <c r="A332" s="18">
        <v>1.3</v>
      </c>
      <c r="B332">
        <f>NORMDIST(A332,demonstration!$I$1,demonstration!$I$2,0)</f>
        <v>1.4445295752821172E-2</v>
      </c>
      <c r="C332">
        <f>NORMDIST(A332,demonstration!$I$4,demonstration!$I$5,0)</f>
        <v>4.348292886750129E-2</v>
      </c>
      <c r="D332">
        <f>NORMDIST(A332,demonstration!$I$7,demonstration!$I$8,0)</f>
        <v>3.0746090893476151E-2</v>
      </c>
      <c r="E332">
        <f>NORMDIST(A332,demonstration!$B$17,demonstration!$B$18,0)</f>
        <v>8.9865341768721716E-5</v>
      </c>
    </row>
    <row r="333" spans="1:5">
      <c r="A333" s="18">
        <v>1.31</v>
      </c>
      <c r="B333">
        <f>NORMDIST(A333,demonstration!$I$1,demonstration!$I$2,0)</f>
        <v>1.3472620419406976E-2</v>
      </c>
      <c r="C333">
        <f>NORMDIST(A333,demonstration!$I$4,demonstration!$I$5,0)</f>
        <v>4.1403836658236895E-2</v>
      </c>
      <c r="D333">
        <f>NORMDIST(A333,demonstration!$I$7,demonstration!$I$8,0)</f>
        <v>2.9104474380124264E-2</v>
      </c>
      <c r="E333">
        <f>NORMDIST(A333,demonstration!$B$17,demonstration!$B$18,0)</f>
        <v>7.6522890686835888E-5</v>
      </c>
    </row>
    <row r="334" spans="1:5">
      <c r="A334" s="18">
        <v>1.32</v>
      </c>
      <c r="B334">
        <f>NORMDIST(A334,demonstration!$I$1,demonstration!$I$2,0)</f>
        <v>1.2558220697003441E-2</v>
      </c>
      <c r="C334">
        <f>NORMDIST(A334,demonstration!$I$4,demonstration!$I$5,0)</f>
        <v>3.9408082435042263E-2</v>
      </c>
      <c r="D334">
        <f>NORMDIST(A334,demonstration!$I$7,demonstration!$I$8,0)</f>
        <v>2.7538103949504483E-2</v>
      </c>
      <c r="E334">
        <f>NORMDIST(A334,demonstration!$B$17,demonstration!$B$18,0)</f>
        <v>6.5075323078794684E-5</v>
      </c>
    </row>
    <row r="335" spans="1:5">
      <c r="A335" s="18">
        <v>1.33</v>
      </c>
      <c r="B335">
        <f>NORMDIST(A335,demonstration!$I$1,demonstration!$I$2,0)</f>
        <v>1.1699156457203321E-2</v>
      </c>
      <c r="C335">
        <f>NORMDIST(A335,demonstration!$I$4,demonstration!$I$5,0)</f>
        <v>3.7493237093948854E-2</v>
      </c>
      <c r="D335">
        <f>NORMDIST(A335,demonstration!$I$7,demonstration!$I$8,0)</f>
        <v>2.6044302459832327E-2</v>
      </c>
      <c r="E335">
        <f>NORMDIST(A335,demonstration!$B$17,demonstration!$B$18,0)</f>
        <v>5.5267157317040537E-5</v>
      </c>
    </row>
    <row r="336" spans="1:5">
      <c r="A336" s="18">
        <v>1.34</v>
      </c>
      <c r="B336">
        <f>NORMDIST(A336,demonstration!$I$1,demonstration!$I$2,0)</f>
        <v>1.0892595791987458E-2</v>
      </c>
      <c r="C336">
        <f>NORMDIST(A336,demonstration!$I$4,demonstration!$I$5,0)</f>
        <v>3.5656892545634207E-2</v>
      </c>
      <c r="D336">
        <f>NORMDIST(A336,demonstration!$I$7,demonstration!$I$8,0)</f>
        <v>2.462044206094776E-2</v>
      </c>
      <c r="E336">
        <f>NORMDIST(A336,demonstration!$B$17,demonstration!$B$18,0)</f>
        <v>4.6875266498976296E-5</v>
      </c>
    </row>
    <row r="337" spans="1:5">
      <c r="A337" s="18">
        <v>1.35</v>
      </c>
      <c r="B337">
        <f>NORMDIST(A337,demonstration!$I$1,demonstration!$I$2,0)</f>
        <v>1.0135813894396255E-2</v>
      </c>
      <c r="C337">
        <f>NORMDIST(A337,demonstration!$I$4,demonstration!$I$5,0)</f>
        <v>3.3896664524621582E-2</v>
      </c>
      <c r="D337">
        <f>NORMDIST(A337,demonstration!$I$7,demonstration!$I$8,0)</f>
        <v>2.3263946123448734E-2</v>
      </c>
      <c r="E337">
        <f>NORMDIST(A337,demonstration!$B$17,demonstration!$B$18,0)</f>
        <v>3.9705091496200821E-5</v>
      </c>
    </row>
    <row r="338" spans="1:5">
      <c r="A338" s="18">
        <v>1.36</v>
      </c>
      <c r="B338">
        <f>NORMDIST(A338,demonstration!$I$1,demonstration!$I$2,0)</f>
        <v>9.4261917191322698E-3</v>
      </c>
      <c r="C338">
        <f>NORMDIST(A338,demonstration!$I$4,demonstration!$I$5,0)</f>
        <v>3.2210195214099992E-2</v>
      </c>
      <c r="D338">
        <f>NORMDIST(A338,demonstration!$I$7,demonstration!$I$8,0)</f>
        <v>2.1972290950669951E-2</v>
      </c>
      <c r="E338">
        <f>NORMDIST(A338,demonstration!$B$17,demonstration!$B$18,0)</f>
        <v>3.3587252642390687E-5</v>
      </c>
    </row>
    <row r="339" spans="1:5">
      <c r="A339" s="18">
        <v>1.37</v>
      </c>
      <c r="B339">
        <f>NORMDIST(A339,demonstration!$I$1,demonstration!$I$2,0)</f>
        <v>8.7612144427164813E-3</v>
      </c>
      <c r="C339">
        <f>NORMDIST(A339,demonstration!$I$4,demonstration!$I$5,0)</f>
        <v>3.0595155689132989E-2</v>
      </c>
      <c r="D339">
        <f>NORMDIST(A339,demonstration!$I$7,demonstration!$I$8,0)</f>
        <v>2.0743007280879782E-2</v>
      </c>
      <c r="E339">
        <f>NORMDIST(A339,demonstration!$B$17,demonstration!$B$18,0)</f>
        <v>2.8374524313403095E-5</v>
      </c>
    </row>
    <row r="340" spans="1:5">
      <c r="A340" s="18">
        <v>1.38</v>
      </c>
      <c r="B340">
        <f>NORMDIST(A340,demonstration!$I$1,demonstration!$I$2,0)</f>
        <v>8.138469742240759E-3</v>
      </c>
      <c r="C340">
        <f>NORMDIST(A340,demonstration!$I$4,demonstration!$I$5,0)</f>
        <v>2.9049248181394007E-2</v>
      </c>
      <c r="D340">
        <f>NORMDIST(A340,demonstration!$I$7,demonstration!$I$8,0)</f>
        <v>1.9573681587307136E-2</v>
      </c>
      <c r="E340">
        <f>NORMDIST(A340,demonstration!$B$17,demonstration!$B$18,0)</f>
        <v>2.3939139006643661E-5</v>
      </c>
    </row>
    <row r="341" spans="1:5">
      <c r="A341" s="18">
        <v>1.39</v>
      </c>
      <c r="B341">
        <f>NORMDIST(A341,demonstration!$I$1,demonstration!$I$2,0)</f>
        <v>7.5556459111350491E-3</v>
      </c>
      <c r="C341">
        <f>NORMDIST(A341,demonstration!$I$4,demonstration!$I$5,0)</f>
        <v>2.7570208168906554E-2</v>
      </c>
      <c r="D341">
        <f>NORMDIST(A341,demonstration!$I$7,demonstration!$I$8,0)</f>
        <v>1.8461957183807786E-2</v>
      </c>
      <c r="E341">
        <f>NORMDIST(A341,demonstration!$B$17,demonstration!$B$18,0)</f>
        <v>2.0170389845348733E-5</v>
      </c>
    </row>
    <row r="342" spans="1:5">
      <c r="A342" s="18">
        <v>1.4</v>
      </c>
      <c r="B342">
        <f>NORMDIST(A342,demonstration!$I$1,demonstration!$I$2,0)</f>
        <v>7.0105298297056902E-3</v>
      </c>
      <c r="C342">
        <f>NORMDIST(A342,demonstration!$I$4,demonstration!$I$5,0)</f>
        <v>2.6155806294581588E-2</v>
      </c>
      <c r="D342">
        <f>NORMDIST(A342,demonstration!$I$7,demonstration!$I$8,0)</f>
        <v>1.7405535144140283E-2</v>
      </c>
      <c r="E342">
        <f>NORMDIST(A342,demonstration!$B$17,demonstration!$B$18,0)</f>
        <v>1.6972502697166858E-5</v>
      </c>
    </row>
    <row r="343" spans="1:5">
      <c r="A343" s="18">
        <v>1.41</v>
      </c>
      <c r="B343">
        <f>NORMDIST(A343,demonstration!$I$1,demonstration!$I$2,0)</f>
        <v>6.5010048075071743E-3</v>
      </c>
      <c r="C343">
        <f>NORMDIST(A343,demonstration!$I$4,demonstration!$I$5,0)</f>
        <v>2.4803850117628048E-2</v>
      </c>
      <c r="D343">
        <f>NORMDIST(A343,demonstration!$I$7,demonstration!$I$8,0)</f>
        <v>1.6402175042943733E-2</v>
      </c>
      <c r="E343">
        <f>NORMDIST(A343,demonstration!$B$17,demonstration!$B$18,0)</f>
        <v>1.4262751289008834E-5</v>
      </c>
    </row>
    <row r="344" spans="1:5">
      <c r="A344" s="18">
        <v>1.42</v>
      </c>
      <c r="B344">
        <f>NORMDIST(A344,demonstration!$I$1,demonstration!$I$2,0)</f>
        <v>6.0250483138892868E-3</v>
      </c>
      <c r="C344">
        <f>NORMDIST(A344,demonstration!$I$4,demonstration!$I$5,0)</f>
        <v>2.3512185702171545E-2</v>
      </c>
      <c r="D344">
        <f>NORMDIST(A344,demonstration!$I$7,demonstration!$I$8,0)</f>
        <v>1.5449695526598826E-2</v>
      </c>
      <c r="E344">
        <f>NORMDIST(A344,demonstration!$B$17,demonstration!$B$18,0)</f>
        <v>1.1969790808709968E-5</v>
      </c>
    </row>
    <row r="345" spans="1:5">
      <c r="A345" s="18">
        <v>1.43</v>
      </c>
      <c r="B345">
        <f>NORMDIST(A345,demonstration!$I$1,demonstration!$I$2,0)</f>
        <v>5.5807296123208264E-3</v>
      </c>
      <c r="C345">
        <f>NORMDIST(A345,demonstration!$I$4,demonstration!$I$5,0)</f>
        <v>2.2278699047646802E-2</v>
      </c>
      <c r="D345">
        <f>NORMDIST(A345,demonstration!$I$7,demonstration!$I$8,0)</f>
        <v>1.4545974722206652E-2</v>
      </c>
      <c r="E345">
        <f>NORMDIST(A345,demonstration!$B$17,demonstration!$B$18,0)</f>
        <v>1.0032187498739094E-5</v>
      </c>
    </row>
    <row r="346" spans="1:5">
      <c r="A346" s="18">
        <v>1.44</v>
      </c>
      <c r="B346">
        <f>NORMDIST(A346,demonstration!$I$1,demonstration!$I$2,0)</f>
        <v>5.1662073133339238E-3</v>
      </c>
      <c r="C346">
        <f>NORMDIST(A346,demonstration!$I$4,demonstration!$I$5,0)</f>
        <v>2.1101317365733938E-2</v>
      </c>
      <c r="D346">
        <f>NORMDIST(A346,demonstration!$I$7,demonstration!$I$8,0)</f>
        <v>1.3688950492943039E-2</v>
      </c>
      <c r="E346">
        <f>NORMDIST(A346,demonstration!$B$17,demonstration!$B$18,0)</f>
        <v>8.39712366084987E-6</v>
      </c>
    </row>
    <row r="347" spans="1:5">
      <c r="A347" s="18">
        <v>1.45</v>
      </c>
      <c r="B347">
        <f>NORMDIST(A347,demonstration!$I$1,demonstration!$I$2,0)</f>
        <v>4.7797268601659651E-3</v>
      </c>
      <c r="C347">
        <f>NORMDIST(A347,demonstration!$I$4,demonstration!$I$5,0)</f>
        <v>1.9978010208787728E-2</v>
      </c>
      <c r="D347">
        <f>NORMDIST(A347,demonstration!$I$7,demonstration!$I$8,0)</f>
        <v>1.2876620548037915E-2</v>
      </c>
      <c r="E347">
        <f>NORMDIST(A347,demonstration!$B$17,demonstration!$B$18,0)</f>
        <v>7.0192592983902893E-6</v>
      </c>
    </row>
    <row r="348" spans="1:5">
      <c r="A348" s="18">
        <v>1.46</v>
      </c>
      <c r="B348">
        <f>NORMDIST(A348,demonstration!$I$1,demonstration!$I$2,0)</f>
        <v>4.4196179604023703E-3</v>
      </c>
      <c r="C348">
        <f>NORMDIST(A348,demonstration!$I$4,demonstration!$I$5,0)</f>
        <v>1.8906790454862737E-2</v>
      </c>
      <c r="D348">
        <f>NORMDIST(A348,demonstration!$I$7,demonstration!$I$8,0)</f>
        <v>1.2107042415593379E-2</v>
      </c>
      <c r="E348">
        <f>NORMDIST(A348,demonstration!$B$17,demonstration!$B$18,0)</f>
        <v>5.8597333222078165E-6</v>
      </c>
    </row>
    <row r="349" spans="1:5">
      <c r="A349" s="18">
        <v>1.47</v>
      </c>
      <c r="B349">
        <f>NORMDIST(A349,demonstration!$I$1,demonstration!$I$2,0)</f>
        <v>4.0842919761482892E-3</v>
      </c>
      <c r="C349">
        <f>NORMDIST(A349,demonstration!$I$4,demonstration!$I$5,0)</f>
        <v>1.788571515456696E-2</v>
      </c>
      <c r="D349">
        <f>NORMDIST(A349,demonstration!$I$7,demonstration!$I$8,0)</f>
        <v>1.1378333286390938E-2</v>
      </c>
      <c r="E349">
        <f>NORMDIST(A349,demonstration!$B$17,demonstration!$B$18,0)</f>
        <v>4.8852888357157309E-6</v>
      </c>
    </row>
    <row r="350" spans="1:5">
      <c r="A350" s="18">
        <v>1.48</v>
      </c>
      <c r="B350">
        <f>NORMDIST(A350,demonstration!$I$1,demonstration!$I$2,0)</f>
        <v>3.7722392844840519E-3</v>
      </c>
      <c r="C350">
        <f>NORMDIST(A350,demonstration!$I$4,demonstration!$I$5,0)</f>
        <v>1.6912886245082463E-2</v>
      </c>
      <c r="D350">
        <f>NORMDIST(A350,demonstration!$I$7,demonstration!$I$8,0)</f>
        <v>1.0688669736751607E-2</v>
      </c>
      <c r="E350">
        <f>NORMDIST(A350,demonstration!$B$17,demonstration!$B$18,0)</f>
        <v>4.0675084952029046E-6</v>
      </c>
    </row>
    <row r="351" spans="1:5">
      <c r="A351" s="18">
        <v>1.49</v>
      </c>
      <c r="B351">
        <f>NORMDIST(A351,demonstration!$I$1,demonstration!$I$2,0)</f>
        <v>3.4820266191919404E-3</v>
      </c>
      <c r="C351">
        <f>NORMDIST(A351,demonstration!$I$4,demonstration!$I$5,0)</f>
        <v>1.5986451136775531E-2</v>
      </c>
      <c r="D351">
        <f>NORMDIST(A351,demonstration!$I$7,demonstration!$I$8,0)</f>
        <v>1.0036287338401288E-2</v>
      </c>
      <c r="E351">
        <f>NORMDIST(A351,demonstration!$B$17,demonstration!$B$18,0)</f>
        <v>3.3821473146042598E-6</v>
      </c>
    </row>
    <row r="352" spans="1:5">
      <c r="A352" s="18">
        <v>1.5</v>
      </c>
      <c r="B352">
        <f>NORMDIST(A352,demonstration!$I$1,demonstration!$I$2,0)</f>
        <v>3.2122944039837923E-3</v>
      </c>
      <c r="C352">
        <f>NORMDIST(A352,demonstration!$I$4,demonstration!$I$5,0)</f>
        <v>1.5104603177880297E-2</v>
      </c>
      <c r="D352">
        <f>NORMDIST(A352,demonstration!$I$7,demonstration!$I$8,0)</f>
        <v>9.419480163162814E-3</v>
      </c>
      <c r="E352">
        <f>NORMDIST(A352,demonstration!$B$17,demonstration!$B$18,0)</f>
        <v>2.8085515524408431E-6</v>
      </c>
    </row>
    <row r="353" spans="1:5">
      <c r="A353" s="18">
        <v>1.51</v>
      </c>
      <c r="B353">
        <f>NORMDIST(A353,demonstration!$I$1,demonstration!$I$2,0)</f>
        <v>2.9617540867132256E-3</v>
      </c>
      <c r="C353">
        <f>NORMDIST(A353,demonstration!$I$4,demonstration!$I$5,0)</f>
        <v>1.4265582002781173E-2</v>
      </c>
      <c r="D353">
        <f>NORMDIST(A353,demonstration!$I$7,demonstration!$I$8,0)</f>
        <v>8.8366001901445911E-3</v>
      </c>
      <c r="E353">
        <f>NORMDIST(A353,demonstration!$B$17,demonstration!$B$18,0)</f>
        <v>2.3291534860392834E-6</v>
      </c>
    </row>
    <row r="354" spans="1:5">
      <c r="A354" s="18">
        <v>1.52</v>
      </c>
      <c r="B354">
        <f>NORMDIST(A354,demonstration!$I$1,demonstration!$I$2,0)</f>
        <v>2.7291854833255244E-3</v>
      </c>
      <c r="C354">
        <f>NORMDIST(A354,demonstration!$I$4,demonstration!$I$5,0)</f>
        <v>1.3467673769440792E-2</v>
      </c>
      <c r="D354">
        <f>NORMDIST(A354,demonstration!$I$7,demonstration!$I$8,0)</f>
        <v>8.2860566229274683E-3</v>
      </c>
      <c r="E354">
        <f>NORMDIST(A354,demonstration!$B$17,demonstration!$B$18,0)</f>
        <v>1.9290329486290373E-6</v>
      </c>
    </row>
    <row r="355" spans="1:5">
      <c r="A355" s="18">
        <v>1.53</v>
      </c>
      <c r="B355">
        <f>NORMDIST(A355,demonstration!$I$1,demonstration!$I$2,0)</f>
        <v>2.513434139585183E-3</v>
      </c>
      <c r="C355">
        <f>NORMDIST(A355,demonstration!$I$4,demonstration!$I$5,0)</f>
        <v>1.2709211291522794E-2</v>
      </c>
      <c r="D355">
        <f>NORMDIST(A355,demonstration!$I$7,demonstration!$I$8,0)</f>
        <v>7.7663151240666348E-3</v>
      </c>
      <c r="E355">
        <f>NORMDIST(A355,demonstration!$B$17,demonstration!$B$18,0)</f>
        <v>1.5955374831436178E-6</v>
      </c>
    </row>
    <row r="356" spans="1:5">
      <c r="A356" s="18">
        <v>1.54</v>
      </c>
      <c r="B356">
        <f>NORMDIST(A356,demonstration!$I$1,demonstration!$I$2,0)</f>
        <v>2.3134087179276681E-3</v>
      </c>
      <c r="C356">
        <f>NORMDIST(A356,demonstration!$I$4,demonstration!$I$5,0)</f>
        <v>1.1988574070743659E-2</v>
      </c>
      <c r="D356">
        <f>NORMDIST(A356,demonstration!$I$7,demonstration!$I$8,0)</f>
        <v>7.2758969740267937E-3</v>
      </c>
      <c r="E356">
        <f>NORMDIST(A356,demonstration!$B$17,demonstration!$B$18,0)</f>
        <v>1.3179538574954634E-6</v>
      </c>
    </row>
    <row r="357" spans="1:5">
      <c r="A357" s="18">
        <v>1.55</v>
      </c>
      <c r="B357">
        <f>NORMDIST(A357,demonstration!$I$1,demonstration!$I$2,0)</f>
        <v>2.1280784161101869E-3</v>
      </c>
      <c r="C357">
        <f>NORMDIST(A357,demonstration!$I$4,demonstration!$I$5,0)</f>
        <v>1.1304188234955994E-2</v>
      </c>
      <c r="D357">
        <f>NORMDIST(A357,demonstration!$I$7,demonstration!$I$8,0)</f>
        <v>6.8133781614575731E-3</v>
      </c>
      <c r="E357">
        <f>NORMDIST(A357,demonstration!$B$17,demonstration!$B$18,0)</f>
        <v>1.0872244949397715E-6</v>
      </c>
    </row>
    <row r="358" spans="1:5">
      <c r="A358" s="18">
        <v>1.56</v>
      </c>
      <c r="B358">
        <f>NORMDIST(A358,demonstration!$I$1,demonstration!$I$2,0)</f>
        <v>1.9564704236878501E-3</v>
      </c>
      <c r="C358">
        <f>NORMDIST(A358,demonstration!$I$4,demonstration!$I$5,0)</f>
        <v>1.0654526387418459E-2</v>
      </c>
      <c r="D358">
        <f>NORMDIST(A358,demonstration!$I$7,demonstration!$I$8,0)</f>
        <v>6.3773884114939495E-3</v>
      </c>
      <c r="E358">
        <f>NORMDIST(A358,demonstration!$B$17,demonstration!$B$18,0)</f>
        <v>8.9570310517929686E-7</v>
      </c>
    </row>
    <row r="359" spans="1:5">
      <c r="A359" s="18">
        <v>1.57</v>
      </c>
      <c r="B359">
        <f>NORMDIST(A359,demonstration!$I$1,demonstration!$I$2,0)</f>
        <v>1.7976674217177555E-3</v>
      </c>
      <c r="C359">
        <f>NORMDIST(A359,demonstration!$I$4,demonstration!$I$5,0)</f>
        <v>1.0038107372644945E-2</v>
      </c>
      <c r="D359">
        <f>NORMDIST(A359,demonstration!$I$7,demonstration!$I$8,0)</f>
        <v>5.966610158534837E-3</v>
      </c>
      <c r="E359">
        <f>NORMDIST(A359,demonstration!$B$17,demonstration!$B$18,0)</f>
        <v>7.369444623941776E-7</v>
      </c>
    </row>
    <row r="360" spans="1:5">
      <c r="A360" s="18">
        <v>1.58</v>
      </c>
      <c r="B360">
        <f>NORMDIST(A360,demonstration!$I$1,demonstration!$I$2,0)</f>
        <v>1.6508051304955575E-3</v>
      </c>
      <c r="C360">
        <f>NORMDIST(A360,demonstration!$I$4,demonstration!$I$5,0)</f>
        <v>9.4534959641507429E-3</v>
      </c>
      <c r="D360">
        <f>NORMDIST(A360,demonstration!$I$7,demonstration!$I$8,0)</f>
        <v>5.5797774697136718E-3</v>
      </c>
      <c r="E360">
        <f>NORMDIST(A360,demonstration!$B$17,demonstration!$B$18,0)</f>
        <v>6.0552387065643481E-7</v>
      </c>
    </row>
    <row r="361" spans="1:5">
      <c r="A361" s="18">
        <v>1.59</v>
      </c>
      <c r="B361">
        <f>NORMDIST(A361,demonstration!$I$1,demonstration!$I$2,0)</f>
        <v>1.5150699095578166E-3</v>
      </c>
      <c r="C361">
        <f>NORMDIST(A361,demonstration!$I$4,demonstration!$I$5,0)</f>
        <v>8.8993024793245241E-3</v>
      </c>
      <c r="D361">
        <f>NORMDIST(A361,demonstration!$I$7,demonstration!$I$8,0)</f>
        <v>5.2156749250289111E-3</v>
      </c>
      <c r="E361">
        <f>NORMDIST(A361,demonstration!$B$17,demonstration!$B$18,0)</f>
        <v>4.9688239033908796E-7</v>
      </c>
    </row>
    <row r="362" spans="1:5">
      <c r="A362" s="18">
        <v>1.6</v>
      </c>
      <c r="B362">
        <f>NORMDIST(A362,demonstration!$I$1,demonstration!$I$2,0)</f>
        <v>1.3896964136395312E-3</v>
      </c>
      <c r="C362">
        <f>NORMDIST(A362,demonstration!$I$4,demonstration!$I$5,0)</f>
        <v>8.3741823265560209E-3</v>
      </c>
      <c r="D362">
        <f>NORMDIST(A362,demonstration!$I$7,demonstration!$I$8,0)</f>
        <v>4.8731364598513949E-3</v>
      </c>
      <c r="E362">
        <f>NORMDIST(A362,demonstration!$B$17,demonstration!$B$18,0)</f>
        <v>4.0719437612185705E-7</v>
      </c>
    </row>
    <row r="363" spans="1:5">
      <c r="A363" s="18">
        <v>1.61</v>
      </c>
      <c r="B363">
        <f>NORMDIST(A363,demonstration!$I$1,demonstration!$I$2,0)</f>
        <v>1.2739653077602278E-3</v>
      </c>
      <c r="C363">
        <f>NORMDIST(A363,demonstration!$I$4,demonstration!$I$5,0)</f>
        <v>7.8768354896386443E-3</v>
      </c>
      <c r="D363">
        <f>NORMDIST(A363,demonstration!$I$7,demonstration!$I$8,0)</f>
        <v>4.5510441752708341E-3</v>
      </c>
      <c r="E363">
        <f>NORMDIST(A363,demonstration!$B$17,demonstration!$B$18,0)</f>
        <v>3.3325430279628205E-7</v>
      </c>
    </row>
    <row r="364" spans="1:5">
      <c r="A364" s="18">
        <v>1.62</v>
      </c>
      <c r="B364">
        <f>NORMDIST(A364,demonstration!$I$1,demonstration!$I$2,0)</f>
        <v>1.1672010441242089E-3</v>
      </c>
      <c r="C364">
        <f>NORMDIST(A364,demonstration!$I$4,demonstration!$I$5,0)</f>
        <v>7.4060059543471536E-3</v>
      </c>
      <c r="D364">
        <f>NORMDIST(A364,demonstration!$I$7,demonstration!$I$8,0)</f>
        <v>4.2483271214866052E-3</v>
      </c>
      <c r="E364">
        <f>NORMDIST(A364,demonstration!$B$17,demonstration!$B$18,0)</f>
        <v>2.7238023382098711E-7</v>
      </c>
    </row>
    <row r="365" spans="1:5">
      <c r="A365" s="18">
        <v>1.63</v>
      </c>
      <c r="B365">
        <f>NORMDIST(A365,demonstration!$I$1,demonstration!$I$2,0)</f>
        <v>1.0687697030609331E-3</v>
      </c>
      <c r="C365">
        <f>NORMDIST(A365,demonstration!$I$4,demonstration!$I$5,0)</f>
        <v>6.96048108196211E-3</v>
      </c>
      <c r="D365">
        <f>NORMDIST(A365,demonstration!$I$7,demonstration!$I$8,0)</f>
        <v>3.9639600591893278E-3</v>
      </c>
      <c r="E365">
        <f>NORMDIST(A365,demonstration!$B$17,demonstration!$B$18,0)</f>
        <v>2.2233162376389324E-7</v>
      </c>
    </row>
    <row r="366" spans="1:5">
      <c r="A366" s="18">
        <v>1.64</v>
      </c>
      <c r="B366">
        <f>NORMDIST(A366,demonstration!$I$1,demonstration!$I$2,0)</f>
        <v>9.7807689980015976E-4</v>
      </c>
      <c r="C366">
        <f>NORMDIST(A366,demonstration!$I$4,demonstration!$I$5,0)</f>
        <v>6.5390909343773906E-3</v>
      </c>
      <c r="D366">
        <f>NORMDIST(A366,demonstration!$I$7,demonstration!$I$8,0)</f>
        <v>3.6969622036209311E-3</v>
      </c>
      <c r="E366">
        <f>NORMDIST(A366,demonstration!$B$17,demonstration!$B$18,0)</f>
        <v>1.8123944342406831E-7</v>
      </c>
    </row>
    <row r="367" spans="1:5">
      <c r="A367" s="18">
        <v>1.65</v>
      </c>
      <c r="B367">
        <f>NORMDIST(A367,demonstration!$I$1,demonstration!$I$2,0)</f>
        <v>8.9456575847322709E-4</v>
      </c>
      <c r="C367">
        <f>NORMDIST(A367,demonstration!$I$4,demonstration!$I$5,0)</f>
        <v>6.1407075552849435E-3</v>
      </c>
      <c r="D367">
        <f>NORMDIST(A367,demonstration!$I$7,demonstration!$I$8,0)</f>
        <v>3.4463959557431371E-3</v>
      </c>
      <c r="E367">
        <f>NORMDIST(A367,demonstration!$B$17,demonstration!$B$18,0)</f>
        <v>1.4754687931671904E-7</v>
      </c>
    </row>
    <row r="368" spans="1:5">
      <c r="A368" s="18">
        <v>1.66</v>
      </c>
      <c r="B368">
        <f>NORMDIST(A368,demonstration!$I$1,demonstration!$I$2,0)</f>
        <v>8.177149543560666E-4</v>
      </c>
      <c r="C368">
        <f>NORMDIST(A368,demonstration!$I$4,demonstration!$I$5,0)</f>
        <v>5.7642442117826764E-3</v>
      </c>
      <c r="D368">
        <f>NORMDIST(A368,demonstration!$I$7,demonstration!$I$8,0)</f>
        <v>3.211365624687653E-3</v>
      </c>
      <c r="E368">
        <f>NORMDIST(A368,demonstration!$B$17,demonstration!$B$18,0)</f>
        <v>1.1995909082854357E-7</v>
      </c>
    </row>
    <row r="369" spans="1:5">
      <c r="A369" s="18">
        <v>1.67</v>
      </c>
      <c r="B369">
        <f>NORMDIST(A369,demonstration!$I$1,demonstration!$I$2,0)</f>
        <v>7.4703682502115466E-4</v>
      </c>
      <c r="C369">
        <f>NORMDIST(A369,demonstration!$I$4,demonstration!$I$5,0)</f>
        <v>5.4086546005990659E-3</v>
      </c>
      <c r="D369">
        <f>NORMDIST(A369,demonstration!$I$7,demonstration!$I$8,0)</f>
        <v>2.9910161454080532E-3</v>
      </c>
      <c r="E369">
        <f>NORMDIST(A369,demonstration!$B$17,demonstration!$B$18,0)</f>
        <v>9.7400711940447417E-8</v>
      </c>
    </row>
    <row r="370" spans="1:5">
      <c r="A370" s="18">
        <v>1.68</v>
      </c>
      <c r="B370">
        <f>NORMDIST(A370,demonstration!$I$1,demonstration!$I$2,0)</f>
        <v>6.8207555074376513E-4</v>
      </c>
      <c r="C370">
        <f>NORMDIST(A370,demonstration!$I$4,demonstration!$I$5,0)</f>
        <v>5.0729320229709381E-3</v>
      </c>
      <c r="D370">
        <f>NORMDIST(A370,demonstration!$I$7,demonstration!$I$8,0)</f>
        <v>2.7845317952029966E-3</v>
      </c>
      <c r="E370">
        <f>NORMDIST(A370,demonstration!$B$17,demonstration!$B$18,0)</f>
        <v>7.8979962944681874E-8</v>
      </c>
    </row>
    <row r="371" spans="1:5">
      <c r="A371" s="18">
        <v>1.69</v>
      </c>
      <c r="B371">
        <f>NORMDIST(A371,demonstration!$I$1,demonstration!$I$2,0)</f>
        <v>6.2240540421197403E-4</v>
      </c>
      <c r="C371">
        <f>NORMDIST(A371,demonstration!$I$4,demonstration!$I$5,0)</f>
        <v>4.756108532051169E-3</v>
      </c>
      <c r="D371">
        <f>NORMDIST(A371,demonstration!$I$7,demonstration!$I$8,0)</f>
        <v>2.5911349125345073E-3</v>
      </c>
      <c r="E371">
        <f>NORMDIST(A371,demonstration!$B$17,demonstration!$B$18,0)</f>
        <v>6.39583937779918E-8</v>
      </c>
    </row>
    <row r="372" spans="1:5">
      <c r="A372" s="18">
        <v>1.7</v>
      </c>
      <c r="B372">
        <f>NORMDIST(A372,demonstration!$I$1,demonstration!$I$2,0)</f>
        <v>5.6762906931918423E-4</v>
      </c>
      <c r="C372">
        <f>NORMDIST(A372,demonstration!$I$4,demonstration!$I$5,0)</f>
        <v>4.4572540565603795E-3</v>
      </c>
      <c r="D372">
        <f>NORMDIST(A372,demonstration!$I$7,demonstration!$I$8,0)</f>
        <v>2.4100846213238134E-3</v>
      </c>
      <c r="E372">
        <f>NORMDIST(A372,demonstration!$B$17,demonstration!$B$18,0)</f>
        <v>5.1725416935873417E-8</v>
      </c>
    </row>
    <row r="373" spans="1:5">
      <c r="A373" s="18">
        <v>1.71</v>
      </c>
      <c r="B373">
        <f>NORMDIST(A373,demonstration!$I$1,demonstration!$I$2,0)</f>
        <v>5.1737602857161789E-4</v>
      </c>
      <c r="C373">
        <f>NORMDIST(A373,demonstration!$I$4,demonstration!$I$5,0)</f>
        <v>4.1754755042328374E-3</v>
      </c>
      <c r="D373">
        <f>NORMDIST(A373,demonstration!$I$7,demonstration!$I$8,0)</f>
        <v>2.2406755636717626E-3</v>
      </c>
      <c r="E373">
        <f>NORMDIST(A373,demonstration!$B$17,demonstration!$B$18,0)</f>
        <v>4.1776906682524194E-8</v>
      </c>
    </row>
    <row r="374" spans="1:5">
      <c r="A374" s="18">
        <v>1.72</v>
      </c>
      <c r="B374">
        <f>NORMDIST(A374,demonstration!$I$1,demonstration!$I$2,0)</f>
        <v>4.7130101842034287E-4</v>
      </c>
      <c r="C374">
        <f>NORMDIST(A374,demonstration!$I$4,demonstration!$I$5,0)</f>
        <v>3.9099158484413527E-3</v>
      </c>
      <c r="D374">
        <f>NORMDIST(A374,demonstration!$I$7,demonstration!$I$8,0)</f>
        <v>2.0822366437210364E-3</v>
      </c>
      <c r="E374">
        <f>NORMDIST(A374,demonstration!$B$17,demonstration!$B$18,0)</f>
        <v>3.3697244469011797E-8</v>
      </c>
    </row>
    <row r="375" spans="1:5">
      <c r="A375" s="18">
        <v>1.73</v>
      </c>
      <c r="B375">
        <f>NORMDIST(A375,demonstration!$I$1,demonstration!$I$2,0)</f>
        <v>4.2908255162704901E-4</v>
      </c>
      <c r="C375">
        <f>NORMDIST(A375,demonstration!$I$4,demonstration!$I$5,0)</f>
        <v>3.6597532012206651E-3</v>
      </c>
      <c r="D375">
        <f>NORMDIST(A375,demonstration!$I$7,demonstration!$I$8,0)</f>
        <v>1.9341297851544418E-3</v>
      </c>
      <c r="E375">
        <f>NORMDIST(A375,demonstration!$B$17,demonstration!$B$18,0)</f>
        <v>2.7144279960268468E-8</v>
      </c>
    </row>
    <row r="376" spans="1:5">
      <c r="A376" s="18">
        <v>1.74</v>
      </c>
      <c r="B376">
        <f>NORMDIST(A376,demonstration!$I$1,demonstration!$I$2,0)</f>
        <v>3.9042150559399783E-4</v>
      </c>
      <c r="C376">
        <f>NORMDIST(A376,demonstration!$I$4,demonstration!$I$5,0)</f>
        <v>3.4241998757433387E-3</v>
      </c>
      <c r="D376">
        <f>NORMDIST(A376,demonstration!$I$7,demonstration!$I$8,0)</f>
        <v>1.7957487046071862E-3</v>
      </c>
      <c r="E376">
        <f>NORMDIST(A376,demonstration!$B$17,demonstration!$B$18,0)</f>
        <v>2.1836754504519568E-8</v>
      </c>
    </row>
    <row r="377" spans="1:5">
      <c r="A377" s="18">
        <v>1.75</v>
      </c>
      <c r="B377">
        <f>NORMDIST(A377,demonstration!$I$1,demonstration!$I$2,0)</f>
        <v>3.5503977543025898E-4</v>
      </c>
      <c r="C377">
        <f>NORMDIST(A377,demonstration!$I$4,demonstration!$I$5,0)</f>
        <v>3.2025014411378254E-3</v>
      </c>
      <c r="D377">
        <f>NORMDIST(A377,demonstration!$I$7,demonstration!$I$8,0)</f>
        <v>1.6665177030623184E-3</v>
      </c>
      <c r="E377">
        <f>NORMDIST(A377,demonstration!$B$17,demonstration!$B$18,0)</f>
        <v>1.7543800738567864E-8</v>
      </c>
    </row>
    <row r="378" spans="1:5">
      <c r="A378" s="18">
        <v>1.76</v>
      </c>
      <c r="B378">
        <f>NORMDIST(A378,demonstration!$I$1,demonstration!$I$2,0)</f>
        <v>3.2267899038753844E-4</v>
      </c>
      <c r="C378">
        <f>NORMDIST(A378,demonstration!$I$4,demonstration!$I$5,0)</f>
        <v>2.9939357723750997E-3</v>
      </c>
      <c r="D378">
        <f>NORMDIST(A378,demonstration!$I$7,demonstration!$I$8,0)</f>
        <v>1.5458904770970217E-3</v>
      </c>
      <c r="E378">
        <f>NORMDIST(A378,demonstration!$B$17,demonstration!$B$18,0)</f>
        <v>1.4076189631714752E-8</v>
      </c>
    </row>
    <row r="379" spans="1:5">
      <c r="A379" s="18">
        <v>1.77</v>
      </c>
      <c r="B379">
        <f>NORMDIST(A379,demonstration!$I$1,demonstration!$I$2,0)</f>
        <v>2.9309929217851023E-4</v>
      </c>
      <c r="C379">
        <f>NORMDIST(A379,demonstration!$I$4,demonstration!$I$5,0)</f>
        <v>2.7978120977890661E-3</v>
      </c>
      <c r="D379">
        <f>NORMDIST(A379,demonstration!$I$7,demonstration!$I$8,0)</f>
        <v>1.4333489516540759E-3</v>
      </c>
      <c r="E379">
        <f>NORMDIST(A379,demonstration!$B$17,demonstration!$B$18,0)</f>
        <v>1.1279045806985387E-8</v>
      </c>
    </row>
    <row r="380" spans="1:5">
      <c r="A380" s="18">
        <v>1.78</v>
      </c>
      <c r="B380">
        <f>NORMDIST(A380,demonstration!$I$1,demonstration!$I$2,0)</f>
        <v>2.6607817358753085E-4</v>
      </c>
      <c r="C380">
        <f>NORMDIST(A380,demonstration!$I$4,demonstration!$I$5,0)</f>
        <v>2.6134700466368304E-3</v>
      </c>
      <c r="D380">
        <f>NORMDIST(A380,demonstration!$I$7,demonstration!$I$8,0)</f>
        <v>1.3284021358272761E-3</v>
      </c>
      <c r="E380">
        <f>NORMDIST(A380,demonstration!$B$17,demonstration!$B$18,0)</f>
        <v>9.0257944848404494E-9</v>
      </c>
    </row>
    <row r="381" spans="1:5">
      <c r="A381" s="18">
        <v>1.79</v>
      </c>
      <c r="B381">
        <f>NORMDIST(A381,demonstration!$I$1,demonstration!$I$2,0)</f>
        <v>2.4140937569689389E-4</v>
      </c>
      <c r="C381">
        <f>NORMDIST(A381,demonstration!$I$4,demonstration!$I$5,0)</f>
        <v>2.4402786989486578E-3</v>
      </c>
      <c r="D381">
        <f>NORMDIST(A381,demonstration!$I$7,demonstration!$I$8,0)</f>
        <v>1.2305850029723398E-3</v>
      </c>
      <c r="E381">
        <f>NORMDIST(A381,demonstration!$B$17,demonstration!$B$18,0)</f>
        <v>7.2131397951751784E-9</v>
      </c>
    </row>
    <row r="382" spans="1:5">
      <c r="A382" s="18">
        <v>1.8</v>
      </c>
      <c r="B382">
        <f>NORMDIST(A382,demonstration!$I$1,demonstration!$I$2,0)</f>
        <v>2.189018419802992E-4</v>
      </c>
      <c r="C382">
        <f>NORMDIST(A382,demonstration!$I$4,demonstration!$I$5,0)</f>
        <v>2.2776356397641783E-3</v>
      </c>
      <c r="D382">
        <f>NORMDIST(A382,demonstration!$I$7,demonstration!$I$8,0)</f>
        <v>1.1394573962858034E-3</v>
      </c>
      <c r="E382">
        <f>NORMDIST(A382,demonstration!$B$17,demonstration!$B$18,0)</f>
        <v>5.7569053125919036E-9</v>
      </c>
    </row>
    <row r="383" spans="1:5">
      <c r="A383" s="18">
        <v>1.81</v>
      </c>
      <c r="B383">
        <f>NORMDIST(A383,demonstration!$I$1,demonstration!$I$2,0)</f>
        <v>1.9837872745794537E-4</v>
      </c>
      <c r="C383">
        <f>NORMDIST(A383,demonstration!$I$4,demonstration!$I$5,0)</f>
        <v>2.1249660197016512E-3</v>
      </c>
      <c r="D383">
        <f>NORMDIST(A383,demonstration!$I$7,demonstration!$I$8,0)</f>
        <v>1.0546029608337851E-3</v>
      </c>
      <c r="E383">
        <f>NORMDIST(A383,demonstration!$B$17,demonstration!$B$18,0)</f>
        <v>4.5885942039557823E-9</v>
      </c>
    </row>
    <row r="384" spans="1:5">
      <c r="A384" s="18">
        <v>1.82</v>
      </c>
      <c r="B384">
        <f>NORMDIST(A384,demonstration!$I$1,demonstration!$I$2,0)</f>
        <v>1.7967646106356445E-4</v>
      </c>
      <c r="C384">
        <f>NORMDIST(A384,demonstration!$I$4,demonstration!$I$5,0)</f>
        <v>1.9817216236609368E-3</v>
      </c>
      <c r="D384">
        <f>NORMDIST(A384,demonstration!$I$7,demonstration!$I$8,0)</f>
        <v>9.7562810286012643E-4</v>
      </c>
      <c r="E384">
        <f>NORMDIST(A384,demonstration!$B$17,demonstration!$B$18,0)</f>
        <v>3.652548964339115E-9</v>
      </c>
    </row>
    <row r="385" spans="1:5">
      <c r="A385" s="18">
        <v>1.83</v>
      </c>
      <c r="B385">
        <f>NORMDIST(A385,demonstration!$I$1,demonstration!$I$2,0)</f>
        <v>1.6264385934181805E-4</v>
      </c>
      <c r="C385">
        <f>NORMDIST(A385,demonstration!$I$4,demonstration!$I$5,0)</f>
        <v>1.8473799493188418E-3</v>
      </c>
      <c r="D385">
        <f>NORMDIST(A385,demonstration!$I$7,demonstration!$I$8,0)</f>
        <v>9.0216097705949402E-4</v>
      </c>
      <c r="E385">
        <f>NORMDIST(A385,demonstration!$B$17,demonstration!$B$18,0)</f>
        <v>2.9036099071376795E-9</v>
      </c>
    </row>
    <row r="386" spans="1:5">
      <c r="A386" s="18">
        <v>1.84</v>
      </c>
      <c r="B386">
        <f>NORMDIST(A386,demonstration!$I$1,demonstration!$I$2,0)</f>
        <v>1.4714128957378118E-4</v>
      </c>
      <c r="C386">
        <f>NORMDIST(A386,demonstration!$I$4,demonstration!$I$5,0)</f>
        <v>1.7214432969376134E-3</v>
      </c>
      <c r="D386">
        <f>NORMDIST(A386,demonstration!$I$7,demonstration!$I$8,0)</f>
        <v>8.3385050236531018E-4</v>
      </c>
      <c r="E386">
        <f>NORMDIST(A386,demonstration!$B$17,demonstration!$B$18,0)</f>
        <v>2.3051878458242902E-9</v>
      </c>
    </row>
    <row r="387" spans="1:5">
      <c r="A387" s="18"/>
    </row>
    <row r="388" spans="1:5">
      <c r="A388" s="18"/>
    </row>
    <row r="389" spans="1:5">
      <c r="A389" s="18"/>
    </row>
    <row r="390" spans="1:5">
      <c r="A390" s="18"/>
    </row>
    <row r="391" spans="1:5">
      <c r="A391" s="18"/>
    </row>
    <row r="392" spans="1:5">
      <c r="A392" s="18"/>
    </row>
    <row r="393" spans="1:5">
      <c r="A393" s="18"/>
    </row>
    <row r="394" spans="1:5">
      <c r="A394" s="18"/>
    </row>
    <row r="395" spans="1:5">
      <c r="A395" s="18"/>
    </row>
    <row r="396" spans="1:5">
      <c r="A396" s="18"/>
    </row>
    <row r="397" spans="1:5">
      <c r="A397" s="18"/>
    </row>
    <row r="398" spans="1:5">
      <c r="A398" s="18"/>
    </row>
    <row r="399" spans="1:5">
      <c r="A399" s="18"/>
    </row>
    <row r="400" spans="1:5">
      <c r="A400" s="18"/>
    </row>
    <row r="401" spans="1:1">
      <c r="A401" s="18"/>
    </row>
    <row r="402" spans="1:1">
      <c r="A402" s="18"/>
    </row>
    <row r="403" spans="1:1">
      <c r="A403" s="18"/>
    </row>
    <row r="404" spans="1:1">
      <c r="A404" s="18"/>
    </row>
    <row r="405" spans="1:1">
      <c r="A405" s="18"/>
    </row>
    <row r="406" spans="1:1">
      <c r="A406" s="18"/>
    </row>
    <row r="407" spans="1:1">
      <c r="A407" s="18"/>
    </row>
    <row r="408" spans="1:1">
      <c r="A408" s="18"/>
    </row>
    <row r="409" spans="1:1">
      <c r="A409" s="18"/>
    </row>
    <row r="410" spans="1:1">
      <c r="A410" s="18"/>
    </row>
    <row r="411" spans="1:1">
      <c r="A411" s="18"/>
    </row>
    <row r="412" spans="1:1">
      <c r="A412" s="18"/>
    </row>
    <row r="413" spans="1:1">
      <c r="A413" s="18"/>
    </row>
    <row r="414" spans="1:1">
      <c r="A414" s="18"/>
    </row>
    <row r="415" spans="1:1">
      <c r="A415" s="18"/>
    </row>
    <row r="416" spans="1:1">
      <c r="A416" s="18"/>
    </row>
    <row r="417" spans="1:1">
      <c r="A417" s="18"/>
    </row>
    <row r="418" spans="1:1">
      <c r="A418" s="18"/>
    </row>
    <row r="419" spans="1:1">
      <c r="A419" s="18"/>
    </row>
    <row r="420" spans="1:1">
      <c r="A420" s="18"/>
    </row>
    <row r="421" spans="1:1">
      <c r="A421" s="18"/>
    </row>
    <row r="422" spans="1:1">
      <c r="A422" s="18"/>
    </row>
    <row r="423" spans="1:1">
      <c r="A423" s="18"/>
    </row>
    <row r="424" spans="1:1">
      <c r="A424" s="18"/>
    </row>
    <row r="425" spans="1:1">
      <c r="A425" s="18"/>
    </row>
    <row r="426" spans="1:1">
      <c r="A426" s="18"/>
    </row>
    <row r="427" spans="1:1">
      <c r="A427" s="18"/>
    </row>
    <row r="428" spans="1:1">
      <c r="A428" s="18"/>
    </row>
    <row r="429" spans="1:1">
      <c r="A429" s="18"/>
    </row>
    <row r="430" spans="1:1">
      <c r="A430" s="18"/>
    </row>
    <row r="431" spans="1:1">
      <c r="A431" s="18"/>
    </row>
    <row r="432" spans="1:1">
      <c r="A432" s="18"/>
    </row>
    <row r="433" spans="1:1">
      <c r="A433" s="18"/>
    </row>
    <row r="434" spans="1:1">
      <c r="A434" s="18"/>
    </row>
    <row r="435" spans="1:1">
      <c r="A435" s="18"/>
    </row>
    <row r="436" spans="1:1">
      <c r="A436" s="18"/>
    </row>
    <row r="437" spans="1:1">
      <c r="A437" s="18"/>
    </row>
    <row r="438" spans="1:1">
      <c r="A438" s="18"/>
    </row>
    <row r="439" spans="1:1">
      <c r="A439" s="18"/>
    </row>
    <row r="440" spans="1:1">
      <c r="A440" s="18"/>
    </row>
    <row r="441" spans="1:1">
      <c r="A441" s="18"/>
    </row>
    <row r="442" spans="1:1">
      <c r="A442" s="18"/>
    </row>
    <row r="443" spans="1:1">
      <c r="A443" s="18"/>
    </row>
    <row r="444" spans="1:1">
      <c r="A444" s="18"/>
    </row>
    <row r="445" spans="1:1">
      <c r="A445" s="18"/>
    </row>
    <row r="446" spans="1:1">
      <c r="A446" s="18"/>
    </row>
    <row r="447" spans="1:1">
      <c r="A447" s="18"/>
    </row>
    <row r="448" spans="1:1">
      <c r="A448" s="18"/>
    </row>
    <row r="449" spans="1:1">
      <c r="A449" s="18"/>
    </row>
    <row r="450" spans="1:1">
      <c r="A450" s="18"/>
    </row>
    <row r="451" spans="1:1">
      <c r="A451" s="18"/>
    </row>
    <row r="452" spans="1:1">
      <c r="A452" s="18"/>
    </row>
    <row r="453" spans="1:1">
      <c r="A453" s="18"/>
    </row>
    <row r="454" spans="1:1">
      <c r="A454" s="18"/>
    </row>
    <row r="455" spans="1:1">
      <c r="A455" s="18"/>
    </row>
    <row r="456" spans="1:1">
      <c r="A456" s="18"/>
    </row>
    <row r="457" spans="1:1">
      <c r="A457" s="18"/>
    </row>
    <row r="458" spans="1:1">
      <c r="A458" s="18"/>
    </row>
    <row r="459" spans="1:1">
      <c r="A459" s="18"/>
    </row>
    <row r="460" spans="1:1">
      <c r="A460" s="18"/>
    </row>
    <row r="461" spans="1:1">
      <c r="A461" s="18"/>
    </row>
    <row r="462" spans="1:1">
      <c r="A462" s="18"/>
    </row>
    <row r="463" spans="1:1">
      <c r="A463" s="18"/>
    </row>
    <row r="464" spans="1:1">
      <c r="A464" s="18"/>
    </row>
    <row r="465" spans="1:1">
      <c r="A465" s="18"/>
    </row>
    <row r="466" spans="1:1">
      <c r="A466" s="18"/>
    </row>
    <row r="467" spans="1:1">
      <c r="A467" s="18"/>
    </row>
    <row r="468" spans="1:1">
      <c r="A468" s="18"/>
    </row>
    <row r="469" spans="1:1">
      <c r="A469" s="18"/>
    </row>
    <row r="470" spans="1:1">
      <c r="A470" s="18"/>
    </row>
    <row r="471" spans="1:1">
      <c r="A471" s="18"/>
    </row>
    <row r="472" spans="1:1">
      <c r="A472" s="18"/>
    </row>
    <row r="473" spans="1:1">
      <c r="A473" s="1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demonstration</vt:lpstr>
      <vt:lpstr>normal distribution sheet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aaa</cp:lastModifiedBy>
  <dcterms:created xsi:type="dcterms:W3CDTF">2015-10-29T19:19:19Z</dcterms:created>
  <dcterms:modified xsi:type="dcterms:W3CDTF">2015-10-29T20:53:26Z</dcterms:modified>
</cp:coreProperties>
</file>